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bbald\Downloads\"/>
    </mc:Choice>
  </mc:AlternateContent>
  <xr:revisionPtr revIDLastSave="0" documentId="8_{9F0ACE07-215D-4380-92C8-2F62CE14805B}" xr6:coauthVersionLast="47" xr6:coauthVersionMax="47" xr10:uidLastSave="{00000000-0000-0000-0000-000000000000}"/>
  <bookViews>
    <workbookView xWindow="13440" yWindow="345" windowWidth="15360" windowHeight="11490" tabRatio="824" activeTab="10" xr2:uid="{CC270E4A-5523-4EE2-A2DC-029BCF307501}"/>
  </bookViews>
  <sheets>
    <sheet name="Economics Sample" sheetId="4" r:id="rId1"/>
    <sheet name="Illogical equivalent FIDs" sheetId="7" r:id="rId2"/>
    <sheet name="Economics" sheetId="1" r:id="rId3"/>
    <sheet name="Fee Liable Third-Party Data" sheetId="5" r:id="rId4"/>
    <sheet name="Reuters Polls - Summary" sheetId="11" r:id="rId5"/>
    <sheet name="FX Poll" sheetId="2" r:id="rId6"/>
    <sheet name="MMBY Polls" sheetId="3" r:id="rId7"/>
    <sheet name="Commodity" sheetId="8" r:id="rId8"/>
    <sheet name="FX Positioning" sheetId="9" r:id="rId9"/>
    <sheet name="Global Stock Index" sheetId="10" r:id="rId10"/>
    <sheet name="Datastream ReutersPoll Universe" sheetId="6" r:id="rId11"/>
  </sheets>
  <definedNames>
    <definedName name="_xlnm._FilterDatabase" localSheetId="7" hidden="1">Commodity!$A$1:$H$27</definedName>
    <definedName name="_xlnm._FilterDatabase" localSheetId="10" hidden="1">'Datastream ReutersPoll Universe'!$A$1:$U$1887</definedName>
    <definedName name="_xlnm._FilterDatabase" localSheetId="2" hidden="1">Economics!$A$1:$Q$1904</definedName>
    <definedName name="_xlnm._FilterDatabase" localSheetId="0" hidden="1">'Economics Sample'!$B$2:$L$69</definedName>
    <definedName name="_xlnm._FilterDatabase" localSheetId="3" hidden="1">'Fee Liable Third-Party Data'!$A$1:$Q$101</definedName>
    <definedName name="_xlnm._FilterDatabase" localSheetId="5" hidden="1">'FX Poll'!$A$2:$S$65</definedName>
    <definedName name="_xlnm._FilterDatabase" localSheetId="1" hidden="1">'Illogical equivalent FIDs'!$A$1:$H$1</definedName>
    <definedName name="_xlnm._FilterDatabase" localSheetId="6" hidden="1">'MMBY Polls'!$A$1:$I$155</definedName>
    <definedName name="AAA">#REF!</definedName>
    <definedName name="BUB">#REF!</definedName>
    <definedName name="DEL">#REF!</definedName>
    <definedName name="fids">#REF!</definedName>
    <definedName name="GGJ">#REF!</definedName>
    <definedName name="HER">#REF!</definedName>
    <definedName name="IIL">#REF!</definedName>
    <definedName name="KKL">#REF!</definedName>
    <definedName name="MEN">#REF!</definedName>
    <definedName name="MOD">#REF!</definedName>
    <definedName name="MODE">#REF!</definedName>
    <definedName name="PIO">#REF!</definedName>
    <definedName name="SSE">#REF!</definedName>
    <definedName name="STD">#REF!</definedName>
    <definedName name="TTR">#REF!</definedName>
    <definedName name="WRF">#REF!</definedName>
    <definedName name="XXR">#REF!</definedName>
    <definedName name="ZZE">#REF!</definedName>
    <definedName name="ZZ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1" l="1"/>
  <c r="F9" i="11" s="1"/>
  <c r="B3" i="11"/>
  <c r="F3" i="11" s="1"/>
  <c r="B4" i="11"/>
  <c r="F4" i="11" s="1"/>
  <c r="B5" i="11"/>
  <c r="F5" i="11" s="1"/>
  <c r="B6" i="11"/>
  <c r="F6" i="11" s="1"/>
  <c r="B7" i="11"/>
  <c r="F7" i="11" s="1"/>
  <c r="B8" i="11"/>
  <c r="F8" i="11" s="1"/>
  <c r="B10" i="11"/>
  <c r="F10" i="11" s="1"/>
  <c r="B11" i="11"/>
  <c r="F11" i="11" s="1"/>
  <c r="B12" i="11"/>
  <c r="F12" i="11" s="1"/>
  <c r="B13" i="11"/>
  <c r="F13" i="11" s="1"/>
  <c r="B14" i="11"/>
  <c r="F14" i="11" s="1"/>
  <c r="B2" i="11"/>
  <c r="F2" i="11" s="1"/>
</calcChain>
</file>

<file path=xl/sharedStrings.xml><?xml version="1.0" encoding="utf-8"?>
<sst xmlns="http://schemas.openxmlformats.org/spreadsheetml/2006/main" count="56679" uniqueCount="29598">
  <si>
    <t>Country</t>
  </si>
  <si>
    <t>RIC</t>
  </si>
  <si>
    <t>Short Description</t>
  </si>
  <si>
    <t>Indicator Type</t>
  </si>
  <si>
    <t>Periodicity</t>
  </si>
  <si>
    <t>Polled</t>
  </si>
  <si>
    <t>Primary Source</t>
  </si>
  <si>
    <t>Angola</t>
  </si>
  <si>
    <t>AOFXR=ECI</t>
  </si>
  <si>
    <t>Forex Reserves USD*</t>
  </si>
  <si>
    <t>Reserves</t>
  </si>
  <si>
    <t>Monthly</t>
  </si>
  <si>
    <t>BNA - Banco Nacional de Angola</t>
  </si>
  <si>
    <t>AOCPIY=ECI</t>
  </si>
  <si>
    <t>CPI YY*</t>
  </si>
  <si>
    <t>Inflation YY</t>
  </si>
  <si>
    <t>INE - Instituto Nacional de Estatistica de Angola</t>
  </si>
  <si>
    <t>AOCPIM=ECI</t>
  </si>
  <si>
    <t>CPI MM*</t>
  </si>
  <si>
    <t>Inflation PP</t>
  </si>
  <si>
    <t>AOINTR=ECI</t>
  </si>
  <si>
    <t>Interest Rate*</t>
  </si>
  <si>
    <t>Policy Rate</t>
  </si>
  <si>
    <t>Daily</t>
  </si>
  <si>
    <t>Argentina</t>
  </si>
  <si>
    <t>ARCURA=ECI</t>
  </si>
  <si>
    <t>Current Account*</t>
  </si>
  <si>
    <t>Current Account</t>
  </si>
  <si>
    <t>Quarterly</t>
  </si>
  <si>
    <t>Y</t>
  </si>
  <si>
    <t>ARBUDA=ECI</t>
  </si>
  <si>
    <t>Annual Primary Balance*</t>
  </si>
  <si>
    <t>Budget Balance</t>
  </si>
  <si>
    <t>Annual</t>
  </si>
  <si>
    <t>ARPBS=ECI</t>
  </si>
  <si>
    <t>ARTXRE=ECI</t>
  </si>
  <si>
    <t>Tax Revenues*</t>
  </si>
  <si>
    <t>Govt Revenue</t>
  </si>
  <si>
    <t>Ministerio de Hacienda, Argentina</t>
  </si>
  <si>
    <t>ARTBAL=ECI</t>
  </si>
  <si>
    <t>Trade Balance*</t>
  </si>
  <si>
    <t>Trade Balance</t>
  </si>
  <si>
    <t>INDEC - National Institute of Statistics and Censuses, Argentina</t>
  </si>
  <si>
    <t>Industrial Production</t>
  </si>
  <si>
    <t>ARIO=ECI</t>
  </si>
  <si>
    <t>Industrial Output NSA*</t>
  </si>
  <si>
    <t>ARCPI=ECI</t>
  </si>
  <si>
    <t>ARCPIY=ECI</t>
  </si>
  <si>
    <t>CPI 12 Months*</t>
  </si>
  <si>
    <t>ARCPIM=ECI</t>
  </si>
  <si>
    <t>CPI National MM</t>
  </si>
  <si>
    <t>ARCPIN=ECI</t>
  </si>
  <si>
    <t>CPI National 12 Month</t>
  </si>
  <si>
    <t>ARCPIT=ECI</t>
  </si>
  <si>
    <t>CPI NSA *</t>
  </si>
  <si>
    <t>Inflation Index</t>
  </si>
  <si>
    <t>ARUNR=ECI</t>
  </si>
  <si>
    <t>Unemployment Rate*</t>
  </si>
  <si>
    <t>Labour Market</t>
  </si>
  <si>
    <t>ARTSI=ECI</t>
  </si>
  <si>
    <t>Salary Index Total*</t>
  </si>
  <si>
    <t>AREAI=ECI</t>
  </si>
  <si>
    <t>Economic Activity YY*</t>
  </si>
  <si>
    <t>Economic Activity</t>
  </si>
  <si>
    <t>ARGDP=ECI</t>
  </si>
  <si>
    <t>GDP YY*</t>
  </si>
  <si>
    <t>GDP YY</t>
  </si>
  <si>
    <t>ARGDPA=ECI</t>
  </si>
  <si>
    <t>Annual GDP*</t>
  </si>
  <si>
    <t>GDP Annual</t>
  </si>
  <si>
    <t>ARWCO=ECI</t>
  </si>
  <si>
    <t>C&amp;E</t>
  </si>
  <si>
    <t>U.S. Department of Agriculture</t>
  </si>
  <si>
    <t>ARWPCO=ECI</t>
  </si>
  <si>
    <t>ARWPSO=ECI</t>
  </si>
  <si>
    <t>ARWPWO=ECI</t>
  </si>
  <si>
    <t>ARWSO=ECI</t>
  </si>
  <si>
    <t>ARWWO=ECI</t>
  </si>
  <si>
    <t>ARIPSO=ECI</t>
  </si>
  <si>
    <t>TR IPSOS PCSI</t>
  </si>
  <si>
    <t>IPSOS</t>
  </si>
  <si>
    <t>Australia</t>
  </si>
  <si>
    <t>AUCADQ=ECI</t>
  </si>
  <si>
    <t>Current Account Balance</t>
  </si>
  <si>
    <t>Australian Bureau of Statistics</t>
  </si>
  <si>
    <t>AUNEC=ECI</t>
  </si>
  <si>
    <t>Net Exports Contribution</t>
  </si>
  <si>
    <t>AUBOGS=ECI</t>
  </si>
  <si>
    <t>Trade Balance G&amp;S (A$)</t>
  </si>
  <si>
    <t>AUGSI=ECI</t>
  </si>
  <si>
    <t>Goods/Services Imports</t>
  </si>
  <si>
    <t>Imports</t>
  </si>
  <si>
    <t>AUGSE=ECI</t>
  </si>
  <si>
    <t>Goods/Services Exports</t>
  </si>
  <si>
    <t>Exports</t>
  </si>
  <si>
    <t>AUBLD=ECI</t>
  </si>
  <si>
    <t>Building Approvals</t>
  </si>
  <si>
    <t>Construction</t>
  </si>
  <si>
    <t>AUPHA=ECI</t>
  </si>
  <si>
    <t>Private House Approvals</t>
  </si>
  <si>
    <t>AUBLDQ=ECI</t>
  </si>
  <si>
    <t>Construction Work Done</t>
  </si>
  <si>
    <t>AUPSCR=ECI</t>
  </si>
  <si>
    <t>Private Sector Credit</t>
  </si>
  <si>
    <t>Loans and Credit</t>
  </si>
  <si>
    <t>Reserve Bank of Australia</t>
  </si>
  <si>
    <t>AUHCR=ECI</t>
  </si>
  <si>
    <t>Housing Credit</t>
  </si>
  <si>
    <t>AUM3=ECI</t>
  </si>
  <si>
    <t>Broad Money*</t>
  </si>
  <si>
    <t>Credit Creation</t>
  </si>
  <si>
    <t>AURAST=ECI</t>
  </si>
  <si>
    <t>AURSL=ECI</t>
  </si>
  <si>
    <t>Retail Sales MM</t>
  </si>
  <si>
    <t>Sales &amp; Trading</t>
  </si>
  <si>
    <t>AURSLQ=ECI</t>
  </si>
  <si>
    <t>Retail Trade</t>
  </si>
  <si>
    <t>AUINVQ=ECI</t>
  </si>
  <si>
    <t>Business Inventories</t>
  </si>
  <si>
    <t>Inventories</t>
  </si>
  <si>
    <t>AUHPI=ECI</t>
  </si>
  <si>
    <t>Prices</t>
  </si>
  <si>
    <t>AUCPIQ=ECI</t>
  </si>
  <si>
    <t>CPI QQ</t>
  </si>
  <si>
    <t>AUCPIY=ECI</t>
  </si>
  <si>
    <t>CPI YY</t>
  </si>
  <si>
    <t>AURCPW=ECI</t>
  </si>
  <si>
    <t>RBA Weightd Medn CPI QQ</t>
  </si>
  <si>
    <t>AURCWY=ECI</t>
  </si>
  <si>
    <t>RBA Weightd Medn CPI YY</t>
  </si>
  <si>
    <t>AURCPI=ECI</t>
  </si>
  <si>
    <t>RBA Trimmed Mean CPI QQ</t>
  </si>
  <si>
    <t>AURCPY=ECI</t>
  </si>
  <si>
    <t>RBA Trimmed Mean CPI YY</t>
  </si>
  <si>
    <t>AUCPI=ECI</t>
  </si>
  <si>
    <t>CPI Index*</t>
  </si>
  <si>
    <t>AUPPIQ=ECI</t>
  </si>
  <si>
    <t>PPI QQ</t>
  </si>
  <si>
    <t>AUPPIY=ECI</t>
  </si>
  <si>
    <t>PPI YY</t>
  </si>
  <si>
    <t>AUEXPQ=ECI</t>
  </si>
  <si>
    <t>Export Prices</t>
  </si>
  <si>
    <t>AUIMPQ=ECI</t>
  </si>
  <si>
    <t>Import Prices</t>
  </si>
  <si>
    <t>AUEMP=ECI</t>
  </si>
  <si>
    <t>Employment</t>
  </si>
  <si>
    <t>AUEMPF=ECI</t>
  </si>
  <si>
    <t>Full Time Employment</t>
  </si>
  <si>
    <t>AUPRT=ECI</t>
  </si>
  <si>
    <t>Participation Rate</t>
  </si>
  <si>
    <t>AUJOBL=ECI</t>
  </si>
  <si>
    <t>Unemployment Rate</t>
  </si>
  <si>
    <t>AUJADS=ECI</t>
  </si>
  <si>
    <t>ANZ Internet &amp; NewsPaper Job</t>
  </si>
  <si>
    <t>Australia and New Zealand Banking Group</t>
  </si>
  <si>
    <t>AUCBIR=ECI</t>
  </si>
  <si>
    <t>RBA Cash Rate</t>
  </si>
  <si>
    <t>AUGDPQ=ECI</t>
  </si>
  <si>
    <t>GDP PP</t>
  </si>
  <si>
    <t>AUGDPY=ECI</t>
  </si>
  <si>
    <t>AUGDPF=ECI</t>
  </si>
  <si>
    <t>Consumer Spending</t>
  </si>
  <si>
    <t>AUGDPC=ECI</t>
  </si>
  <si>
    <t>Capital Formation</t>
  </si>
  <si>
    <t>AUGDPI=ECI</t>
  </si>
  <si>
    <t>GDP Chain Price Index</t>
  </si>
  <si>
    <t>AUCPRQ=ECI</t>
  </si>
  <si>
    <t>Gross Company Profits</t>
  </si>
  <si>
    <t>Corporate Profits</t>
  </si>
  <si>
    <t>AUCOPT=ECI</t>
  </si>
  <si>
    <t>Company Profits Pre-Tax</t>
  </si>
  <si>
    <t>AUCON=ECI</t>
  </si>
  <si>
    <t>AIG Construction Index</t>
  </si>
  <si>
    <t>Business Survey</t>
  </si>
  <si>
    <t>Australian Industry Group</t>
  </si>
  <si>
    <t>AUBUSC=ECI</t>
  </si>
  <si>
    <t>NAB Business Conditions</t>
  </si>
  <si>
    <t>National Australia Bank</t>
  </si>
  <si>
    <t>AUNABC=ECI</t>
  </si>
  <si>
    <t>NAB Business Confidence</t>
  </si>
  <si>
    <t>AUCONS=ECI</t>
  </si>
  <si>
    <t>Consumer Sentiment</t>
  </si>
  <si>
    <t>Consumer Survey</t>
  </si>
  <si>
    <t>Westpac/Melbourne Institute</t>
  </si>
  <si>
    <t>AUIPSO=ECI</t>
  </si>
  <si>
    <t>AUMFG=ECI</t>
  </si>
  <si>
    <t>AIG Manufacturing Index</t>
  </si>
  <si>
    <t>AUPNCE=ECI</t>
  </si>
  <si>
    <t>Capital Expenditure</t>
  </si>
  <si>
    <t>AUBCAP=ECI</t>
  </si>
  <si>
    <t>Building Capex</t>
  </si>
  <si>
    <t>AUPMC=ECI</t>
  </si>
  <si>
    <t>Plant/Machinery Capex</t>
  </si>
  <si>
    <t>AUSERV=ECI</t>
  </si>
  <si>
    <t>AIG Services Index</t>
  </si>
  <si>
    <t>AUCPMI=ECI</t>
  </si>
  <si>
    <t>Composite PMI</t>
  </si>
  <si>
    <t>Markit Economics</t>
  </si>
  <si>
    <t>AUMPMI=ECI</t>
  </si>
  <si>
    <t>Manufacturing PMI</t>
  </si>
  <si>
    <t>AUSPMI=ECI</t>
  </si>
  <si>
    <t>Services PMI</t>
  </si>
  <si>
    <t>AUWGPQ=ECI</t>
  </si>
  <si>
    <t>Wage Price Index QQ</t>
  </si>
  <si>
    <t>Wages</t>
  </si>
  <si>
    <t>AUWPIY=ECI</t>
  </si>
  <si>
    <t>Wage Price Index YY</t>
  </si>
  <si>
    <t>Austria</t>
  </si>
  <si>
    <t>ATTBAL=ECI</t>
  </si>
  <si>
    <t>Statistics Austria</t>
  </si>
  <si>
    <t>ATIPY=ECI</t>
  </si>
  <si>
    <t>Ind Prod YY*</t>
  </si>
  <si>
    <t>ATHICM=ECI</t>
  </si>
  <si>
    <t>HICP MM*</t>
  </si>
  <si>
    <t>ATHICY=ECI</t>
  </si>
  <si>
    <t>HICP YY*</t>
  </si>
  <si>
    <t>ATCPIM=ECI</t>
  </si>
  <si>
    <t>CPI MM NSA*</t>
  </si>
  <si>
    <t>ATCPIY=ECI</t>
  </si>
  <si>
    <t>CPI YY NSA*</t>
  </si>
  <si>
    <t>ATCPIT=ECI</t>
  </si>
  <si>
    <t>CPI NSA*</t>
  </si>
  <si>
    <t>ATPPI=ECI</t>
  </si>
  <si>
    <t>PPI MM</t>
  </si>
  <si>
    <t>ATPPIY=ECI</t>
  </si>
  <si>
    <t>ATWPI=ECI</t>
  </si>
  <si>
    <t>WPI MM</t>
  </si>
  <si>
    <t>ATWPIY=ECI</t>
  </si>
  <si>
    <t>WPI YY</t>
  </si>
  <si>
    <t>ATUEMP=ECI</t>
  </si>
  <si>
    <t>Unemployment*</t>
  </si>
  <si>
    <t>AMS - Arbeitsmarktservice Oesterreich</t>
  </si>
  <si>
    <t>ATUNER=ECI</t>
  </si>
  <si>
    <t>ATGDQF=ECI</t>
  </si>
  <si>
    <t>GDP Growth QQ Final</t>
  </si>
  <si>
    <t>ATGDQP=ECI</t>
  </si>
  <si>
    <t>GDP Growth QQ Prelim</t>
  </si>
  <si>
    <t>ATPMI=ECI</t>
  </si>
  <si>
    <t>Purchasing Managers Idx</t>
  </si>
  <si>
    <t>PMI</t>
  </si>
  <si>
    <t>Bahrain</t>
  </si>
  <si>
    <t>BHM2S=ECI</t>
  </si>
  <si>
    <t>M2 Money Supply*</t>
  </si>
  <si>
    <t>Central Bank of Bahrain</t>
  </si>
  <si>
    <t>BHPSCR=ECI</t>
  </si>
  <si>
    <t>Private Sector Credit YY*</t>
  </si>
  <si>
    <t>BHCPIY=ECI</t>
  </si>
  <si>
    <t>BHCPIM=ECI</t>
  </si>
  <si>
    <t>BHGDPQ=ECI</t>
  </si>
  <si>
    <t>BHGDPY=ECI</t>
  </si>
  <si>
    <t>Belgium</t>
  </si>
  <si>
    <t>BECARM=ECI</t>
  </si>
  <si>
    <t>Car Registration MM</t>
  </si>
  <si>
    <t>ACEA - European Automobile Manufacturers' Association</t>
  </si>
  <si>
    <t>BECARY=ECI</t>
  </si>
  <si>
    <t>Car Registration YY</t>
  </si>
  <si>
    <t>BECPI=ECI</t>
  </si>
  <si>
    <t>Statistics Belgium</t>
  </si>
  <si>
    <t>BECPIY=ECI</t>
  </si>
  <si>
    <t>BEGDP=ECI</t>
  </si>
  <si>
    <t>GDP QQ</t>
  </si>
  <si>
    <t>National Bank of Belgium</t>
  </si>
  <si>
    <t>BEGDPR=ECI</t>
  </si>
  <si>
    <t>BECONC=ECI</t>
  </si>
  <si>
    <t>Consumer Confidence Indx</t>
  </si>
  <si>
    <t>BEIPSO=ECI</t>
  </si>
  <si>
    <t>BELEAD=ECI</t>
  </si>
  <si>
    <t>Leading Indicator</t>
  </si>
  <si>
    <t>Botswana</t>
  </si>
  <si>
    <t>BWCPIY=ECI</t>
  </si>
  <si>
    <t>Central Statistics Office, Botswana</t>
  </si>
  <si>
    <t>BWCPIM=ECI</t>
  </si>
  <si>
    <t>Bank Rate*</t>
  </si>
  <si>
    <t>Bank of Botswana</t>
  </si>
  <si>
    <t>BWGDPQ=ECI</t>
  </si>
  <si>
    <t>GDP QQ*</t>
  </si>
  <si>
    <t>BWGDPY=ECI</t>
  </si>
  <si>
    <t>Brazil</t>
  </si>
  <si>
    <t>BRCURA=ECI</t>
  </si>
  <si>
    <t>Banco Central do Brasil</t>
  </si>
  <si>
    <t>BRFDI=ECI</t>
  </si>
  <si>
    <t>Foreign Direct Investm't*</t>
  </si>
  <si>
    <t>FDI</t>
  </si>
  <si>
    <t>BRCAPF=ECI</t>
  </si>
  <si>
    <t>Foreign Exchange Flows*</t>
  </si>
  <si>
    <t>Weekly</t>
  </si>
  <si>
    <t>BRLEND=ECI</t>
  </si>
  <si>
    <t>Bank Lending MM*</t>
  </si>
  <si>
    <t>BRPSPS=ECI</t>
  </si>
  <si>
    <t>Primary Budget Surplus*</t>
  </si>
  <si>
    <t>BRBUD=ECI</t>
  </si>
  <si>
    <t>Nominal Budget Balance*</t>
  </si>
  <si>
    <t>BRGGDP=ECI</t>
  </si>
  <si>
    <t>Gross Debt/GDP Ratio*</t>
  </si>
  <si>
    <t>Debt/GDP</t>
  </si>
  <si>
    <t>BRDGDP=ECI</t>
  </si>
  <si>
    <t>Net Debt/GDP Ratio*</t>
  </si>
  <si>
    <t>BRCGPB=ECI</t>
  </si>
  <si>
    <t>Central Govt Balance*</t>
  </si>
  <si>
    <t>Ministerio da Fazenda, Brazil</t>
  </si>
  <si>
    <t>BRTAX=ECI</t>
  </si>
  <si>
    <t>Federal Tax Revenue*</t>
  </si>
  <si>
    <t>BRASLM=ECI</t>
  </si>
  <si>
    <t>Auto Sales MM*</t>
  </si>
  <si>
    <t>ANFAVEA - Associacao Nacional dos Fabricantes de Veiculos Automotores, Brazil</t>
  </si>
  <si>
    <t>BRAOPM=ECI</t>
  </si>
  <si>
    <t>Auto Output MM*</t>
  </si>
  <si>
    <t>BRRSL=ECI</t>
  </si>
  <si>
    <t>IBGE - Instituto Brasileiro de Geografia e Estatistica</t>
  </si>
  <si>
    <t>BRRSLY=ECI</t>
  </si>
  <si>
    <t>Retail Sales YY</t>
  </si>
  <si>
    <t>BRTBAL=ECI</t>
  </si>
  <si>
    <t>MDIC - Ministry of Development, Industry and Foreign Trade, Brazil</t>
  </si>
  <si>
    <t>BRIO=ECI</t>
  </si>
  <si>
    <t>Industrial Output MM</t>
  </si>
  <si>
    <t>BRIOY=ECI</t>
  </si>
  <si>
    <t>Industrial Output YY</t>
  </si>
  <si>
    <t>BRIGPT=ECI</t>
  </si>
  <si>
    <t>IGP-10 Inflation Index*</t>
  </si>
  <si>
    <t>FGV - Fundacao Getulio Vargas</t>
  </si>
  <si>
    <t>BRIGPD=ECI</t>
  </si>
  <si>
    <t>IGP-DI Inflation Index*</t>
  </si>
  <si>
    <t>BRIGP=ECI</t>
  </si>
  <si>
    <t>IGP-M Inflation Index*</t>
  </si>
  <si>
    <t>BRCPI=ECI</t>
  </si>
  <si>
    <t>IPCA Inflation Index MM</t>
  </si>
  <si>
    <t>BRIGPI=ECI</t>
  </si>
  <si>
    <t>IPCA Inflation Index SA MM*</t>
  </si>
  <si>
    <t>BRCPIY=ECI</t>
  </si>
  <si>
    <t>IPCA Inflation Index YY</t>
  </si>
  <si>
    <t>BRIPCA=ECI</t>
  </si>
  <si>
    <t>BRIPCY=ECI</t>
  </si>
  <si>
    <t>BRFIPE=ECI</t>
  </si>
  <si>
    <t>IPC-Fipe Inflation Idx</t>
  </si>
  <si>
    <t>FIPE - Fundacao Instituto de Pesquisas Economicas</t>
  </si>
  <si>
    <t>BRCPIT=ECI</t>
  </si>
  <si>
    <t>BRPPI=ECI</t>
  </si>
  <si>
    <t>BRPNAD=ECI</t>
  </si>
  <si>
    <t>BRPROL=ECI</t>
  </si>
  <si>
    <t>CAGED Net Payroll Jobs*</t>
  </si>
  <si>
    <t>MTE - Ministerio do Trabalho e Emprego, Brazil</t>
  </si>
  <si>
    <t>BRSERV=ECI</t>
  </si>
  <si>
    <t>Service Sector Growth YY*</t>
  </si>
  <si>
    <t>BRSERM=ECI</t>
  </si>
  <si>
    <t>Service Sector Growth MM*</t>
  </si>
  <si>
    <t>BRCBMP=ECI</t>
  </si>
  <si>
    <t>Selic Interest Rate*</t>
  </si>
  <si>
    <t>BRLRTE=ECI</t>
  </si>
  <si>
    <t>TJLP Lending Rate*</t>
  </si>
  <si>
    <t>BRIBC=ECI</t>
  </si>
  <si>
    <t>IBC-BR EconomicActivity*</t>
  </si>
  <si>
    <t>BRGDP=ECI</t>
  </si>
  <si>
    <t>BRGDPY=ECI</t>
  </si>
  <si>
    <t>BRCCI=ECI</t>
  </si>
  <si>
    <t>FGV Consumer Conf*</t>
  </si>
  <si>
    <t>BRWCO=ECI</t>
  </si>
  <si>
    <t>BRWPCO=ECI</t>
  </si>
  <si>
    <t>BRWPSO=ECI</t>
  </si>
  <si>
    <t>BRWSO=ECI</t>
  </si>
  <si>
    <t>BRIPSO=ECI</t>
  </si>
  <si>
    <t>BRPMIM=ECI</t>
  </si>
  <si>
    <t>Markit Mfg PMI</t>
  </si>
  <si>
    <t>BRPMIS=ECI</t>
  </si>
  <si>
    <t>Markit Services PMI</t>
  </si>
  <si>
    <t>BRPMCP=ECI</t>
  </si>
  <si>
    <t>Markit Composite PMI</t>
  </si>
  <si>
    <t>Canada</t>
  </si>
  <si>
    <t>CACURA=ECI</t>
  </si>
  <si>
    <t>Current Account C$</t>
  </si>
  <si>
    <t>Statistics Canada</t>
  </si>
  <si>
    <t>CAISEC=ECI</t>
  </si>
  <si>
    <t>Securities Cdns C$</t>
  </si>
  <si>
    <t>CANSIM - Statistics Canada</t>
  </si>
  <si>
    <t>CAISEF=ECI</t>
  </si>
  <si>
    <t>Securities Foreign C$</t>
  </si>
  <si>
    <t>CABPER=ECI</t>
  </si>
  <si>
    <t>Building Permits MM.</t>
  </si>
  <si>
    <t>CAHSTA=ECI</t>
  </si>
  <si>
    <t>House Starts, Annualized*</t>
  </si>
  <si>
    <t>CMHC - Canada Mortgage and Housing Corporation</t>
  </si>
  <si>
    <t>CABUD=ECI</t>
  </si>
  <si>
    <t>Budget Balance, C$*</t>
  </si>
  <si>
    <t>Department of Finance Canada</t>
  </si>
  <si>
    <t>CABUDY=ECI</t>
  </si>
  <si>
    <t>Budget, Year-To-Date, C$*</t>
  </si>
  <si>
    <t>CARSLS=ECI</t>
  </si>
  <si>
    <t>CAXAUT=ECI</t>
  </si>
  <si>
    <t>Retail Sales Ex-Autos MM</t>
  </si>
  <si>
    <t>CAWTRA=ECI</t>
  </si>
  <si>
    <t>Wholesale Trade MM</t>
  </si>
  <si>
    <t>CATBAL=ECI</t>
  </si>
  <si>
    <t>Trade Balance C$</t>
  </si>
  <si>
    <t>CAEXP=ECI</t>
  </si>
  <si>
    <t>Exports C$</t>
  </si>
  <si>
    <t>CAIMP=ECI</t>
  </si>
  <si>
    <t>Imports C$</t>
  </si>
  <si>
    <t>CACAPU=ECI</t>
  </si>
  <si>
    <t>Capacity Utilization</t>
  </si>
  <si>
    <t>CAMFGS=ECI</t>
  </si>
  <si>
    <t>Manufacturing Sales MM</t>
  </si>
  <si>
    <t>CACPI=ECI</t>
  </si>
  <si>
    <t>CACPIY=ECI</t>
  </si>
  <si>
    <t>CACPXX=ECI</t>
  </si>
  <si>
    <t>CACPMM=ECI</t>
  </si>
  <si>
    <t>CACPIM=ECI</t>
  </si>
  <si>
    <t>CACPIX=ECI</t>
  </si>
  <si>
    <t>CACPMD=ECI</t>
  </si>
  <si>
    <t>Bank of Canada</t>
  </si>
  <si>
    <t>CACPTR=ECI</t>
  </si>
  <si>
    <t>CACPCO=ECI</t>
  </si>
  <si>
    <t>CACPIT=ECI</t>
  </si>
  <si>
    <t>CACPYA=ECI</t>
  </si>
  <si>
    <t>CPI YY SA*</t>
  </si>
  <si>
    <t>CAHPRI=ECI</t>
  </si>
  <si>
    <t>New Housing Price Index</t>
  </si>
  <si>
    <t>CAPPI=ECI</t>
  </si>
  <si>
    <t>Producer Prices MM</t>
  </si>
  <si>
    <t>CAPPIY=ECI</t>
  </si>
  <si>
    <t>Producer Prices YY</t>
  </si>
  <si>
    <t>CARAW=ECI</t>
  </si>
  <si>
    <t>Raw Materials Prices MM</t>
  </si>
  <si>
    <t>CARAWY=ECI</t>
  </si>
  <si>
    <t>Raw Materials Prices YY</t>
  </si>
  <si>
    <t>CAEMPC=ECI</t>
  </si>
  <si>
    <t>Employment Change</t>
  </si>
  <si>
    <t>CAUNR=ECI</t>
  </si>
  <si>
    <t>CAEMPF=ECI</t>
  </si>
  <si>
    <t>CAEMPT=ECI</t>
  </si>
  <si>
    <t>CAPRT=ECI</t>
  </si>
  <si>
    <t>CALPR=ECI</t>
  </si>
  <si>
    <t>Labor Productivity Rate</t>
  </si>
  <si>
    <t>CABOCR=ECI</t>
  </si>
  <si>
    <t>BoC Rate Decision</t>
  </si>
  <si>
    <t>CAGDP=ECI</t>
  </si>
  <si>
    <t>CAGDPA=ECI</t>
  </si>
  <si>
    <t>GDP QQ Annualized</t>
  </si>
  <si>
    <t>CAGDPD=ECI</t>
  </si>
  <si>
    <t>GDP Implicit Price QQ</t>
  </si>
  <si>
    <t>CAGDPM=ECI</t>
  </si>
  <si>
    <t>GDP MM</t>
  </si>
  <si>
    <t>CAGDPY=ECI</t>
  </si>
  <si>
    <t>CAAHE=ECI</t>
  </si>
  <si>
    <t>CARAST=ECI</t>
  </si>
  <si>
    <t>Reserve Assets Total*</t>
  </si>
  <si>
    <t>CAAVEY=ECI</t>
  </si>
  <si>
    <t>Average Weekly Earnings YY*</t>
  </si>
  <si>
    <t>CABFSL=ECI</t>
  </si>
  <si>
    <t>Business Outlook Future Sales*</t>
  </si>
  <si>
    <t>CALOSV=ECI</t>
  </si>
  <si>
    <t>BoC Senior Loan Officer Survey*</t>
  </si>
  <si>
    <t>CAIPSO=ECI</t>
  </si>
  <si>
    <t>CAIPMI=ECI</t>
  </si>
  <si>
    <t>Ivey PMI</t>
  </si>
  <si>
    <t>Richard Ivey School of Business</t>
  </si>
  <si>
    <t>CAIVSA=ECI</t>
  </si>
  <si>
    <t>Ivey PMI SA</t>
  </si>
  <si>
    <t>CAPMIM=ECI</t>
  </si>
  <si>
    <t>Markit Mfg PMI SA</t>
  </si>
  <si>
    <t>Chile</t>
  </si>
  <si>
    <t>CLTBAL=ECI</t>
  </si>
  <si>
    <t>Central Bank of Chile</t>
  </si>
  <si>
    <t>CLCOPX=ECI</t>
  </si>
  <si>
    <t>Copper Exports*</t>
  </si>
  <si>
    <t>CLCOPP=ECI</t>
  </si>
  <si>
    <t>Copper Output YY*</t>
  </si>
  <si>
    <t>INE - National Institute of Statistics, Chile</t>
  </si>
  <si>
    <t>CLMFG=ECI</t>
  </si>
  <si>
    <t>Manufacturing Output YY*</t>
  </si>
  <si>
    <t>CLCPI=ECI</t>
  </si>
  <si>
    <t>Inflation MM*</t>
  </si>
  <si>
    <t>CLUNR=ECI</t>
  </si>
  <si>
    <t>Jobless Rate*</t>
  </si>
  <si>
    <t>CLINTR=ECI</t>
  </si>
  <si>
    <t>Interest Rate</t>
  </si>
  <si>
    <t>CLACTI=ECI</t>
  </si>
  <si>
    <t>Imacec Econ. Activity*</t>
  </si>
  <si>
    <t>CLGDQQ=ECI</t>
  </si>
  <si>
    <t>CLGDPQ=ECI</t>
  </si>
  <si>
    <t>China</t>
  </si>
  <si>
    <t>CNHPI=ECI</t>
  </si>
  <si>
    <t>National Bureau of Statistics of China</t>
  </si>
  <si>
    <t>CNMSM2=ECI</t>
  </si>
  <si>
    <t>M2 Money Supply YY*</t>
  </si>
  <si>
    <t>CNNYL=ECI</t>
  </si>
  <si>
    <t>New Yuan Loans*</t>
  </si>
  <si>
    <t>CNTYLY=ECI</t>
  </si>
  <si>
    <t>Outstanding Loan Growth*</t>
  </si>
  <si>
    <t>CNRSL=ECI</t>
  </si>
  <si>
    <t>CNFDI=ECI</t>
  </si>
  <si>
    <t>FDI (YTD)*</t>
  </si>
  <si>
    <t>CNFXM=ECI</t>
  </si>
  <si>
    <t>FX Reserves (Monthly)*</t>
  </si>
  <si>
    <t>CNEXP=ECI</t>
  </si>
  <si>
    <t>Exports YY*</t>
  </si>
  <si>
    <t>China Customs</t>
  </si>
  <si>
    <t>CNIMP=ECI</t>
  </si>
  <si>
    <t>Imports YY*</t>
  </si>
  <si>
    <t>CNTRD=ECI</t>
  </si>
  <si>
    <t>Trade Balance USD*</t>
  </si>
  <si>
    <t>CNIO=ECI</t>
  </si>
  <si>
    <t>CNPPI=ECI</t>
  </si>
  <si>
    <t>CNCPI=ECI</t>
  </si>
  <si>
    <t>CNCPIM=ECI</t>
  </si>
  <si>
    <t>CPI MM</t>
  </si>
  <si>
    <t>CNCBLR=ECI</t>
  </si>
  <si>
    <t>PBOC Lending Rate*</t>
  </si>
  <si>
    <t>CNCBDR=ECI</t>
  </si>
  <si>
    <t>PBOC Deposit Rate*</t>
  </si>
  <si>
    <t>CNCBRR=ECI</t>
  </si>
  <si>
    <t>PBOC Reserve Req Ratio*</t>
  </si>
  <si>
    <t>CNUFAI=ECI</t>
  </si>
  <si>
    <t>Urban Investment (YTD)YY</t>
  </si>
  <si>
    <t>CNGDP=ECI</t>
  </si>
  <si>
    <t>CNGDPA=ECI</t>
  </si>
  <si>
    <t>GDP QQ SA</t>
  </si>
  <si>
    <t>CNGYDY=ECI</t>
  </si>
  <si>
    <t>GDP YTD YY*</t>
  </si>
  <si>
    <t>CNIPY=ECI</t>
  </si>
  <si>
    <t>Industrial Production YTD YY*</t>
  </si>
  <si>
    <t>CNSFLM=ECI</t>
  </si>
  <si>
    <t>Total Social Financing</t>
  </si>
  <si>
    <t>The Peoples Bank of China</t>
  </si>
  <si>
    <t>CNCPMI=ECI</t>
  </si>
  <si>
    <t>CNRSLY=ECI</t>
  </si>
  <si>
    <t>Retail Sales YTD YY*</t>
  </si>
  <si>
    <t>CNPFY=ECI</t>
  </si>
  <si>
    <t>Industrial profit YTD*</t>
  </si>
  <si>
    <t>CNYDE=ECI</t>
  </si>
  <si>
    <t>Yuan-Denominated Exports</t>
  </si>
  <si>
    <t>CNYDI=ECI</t>
  </si>
  <si>
    <t>Yuan-Denominated Imports</t>
  </si>
  <si>
    <t>CNYDTB=ECI</t>
  </si>
  <si>
    <t>Yuan-Denominated Trade Ba</t>
  </si>
  <si>
    <t>CNIPSO=ECI</t>
  </si>
  <si>
    <t>CNPMIN=ECI</t>
  </si>
  <si>
    <t>NBS Non-Mfg PMI*</t>
  </si>
  <si>
    <t>CNPMIC=ECI</t>
  </si>
  <si>
    <t>Caixin Mfg PMI Final</t>
  </si>
  <si>
    <t>CNPMIB=ECI</t>
  </si>
  <si>
    <t>NBS Manufacturing PMI*</t>
  </si>
  <si>
    <t>CNPMIS=ECI</t>
  </si>
  <si>
    <t>Caixin Services PMI</t>
  </si>
  <si>
    <t>Colombia</t>
  </si>
  <si>
    <t>CORSLS=ECI</t>
  </si>
  <si>
    <t>Retail Sales YY*</t>
  </si>
  <si>
    <t>DANE - The National Administrative Department of Statistics, Colombia</t>
  </si>
  <si>
    <t>COIMP=ECI</t>
  </si>
  <si>
    <t>COEXP=ECI</t>
  </si>
  <si>
    <t>COTBAL=ECI</t>
  </si>
  <si>
    <t>COIO=ECI</t>
  </si>
  <si>
    <t>Industrial Output YY*</t>
  </si>
  <si>
    <t>COCPI=ECI</t>
  </si>
  <si>
    <t>COCPIY=ECI</t>
  </si>
  <si>
    <t>COUJR=ECI</t>
  </si>
  <si>
    <t>Urban Jobless Rate*</t>
  </si>
  <si>
    <t>CONJR=ECI</t>
  </si>
  <si>
    <t>National Jobless Rate*</t>
  </si>
  <si>
    <t>COCBIR=ECI</t>
  </si>
  <si>
    <t>Banco de la Republica, Colombia</t>
  </si>
  <si>
    <t>COGDPY=ECI</t>
  </si>
  <si>
    <t>COGDPQ=ECI</t>
  </si>
  <si>
    <t>Czech Republic</t>
  </si>
  <si>
    <t>CZCURA=ECI</t>
  </si>
  <si>
    <t>CNB - Czech National Bank</t>
  </si>
  <si>
    <t>CSU - Czech Statistical Office</t>
  </si>
  <si>
    <t>CZBUD=ECI</t>
  </si>
  <si>
    <t>CZM3Y=ECI</t>
  </si>
  <si>
    <t>CZRSLY=ECI</t>
  </si>
  <si>
    <t>CZFDET=ECI</t>
  </si>
  <si>
    <t>Foreign Debt</t>
  </si>
  <si>
    <t>External Debt</t>
  </si>
  <si>
    <t>CZFXR=ECI</t>
  </si>
  <si>
    <t>CZTBAL=ECI</t>
  </si>
  <si>
    <t>CZCARM=ECI</t>
  </si>
  <si>
    <t>CZCARY=ECI</t>
  </si>
  <si>
    <t>CZIPY=ECI</t>
  </si>
  <si>
    <t>CZCPI=ECI</t>
  </si>
  <si>
    <t>CZCPIY=ECI</t>
  </si>
  <si>
    <t>CZPPI=ECI</t>
  </si>
  <si>
    <t>CZPPIY=ECI</t>
  </si>
  <si>
    <t>CZUNR=ECI</t>
  </si>
  <si>
    <t>Ministry of Labour and Social Affairs, Czech Republic</t>
  </si>
  <si>
    <t>CZCBIR=ECI</t>
  </si>
  <si>
    <t>CNB Repo Rate</t>
  </si>
  <si>
    <t>CZGDPY=ECI</t>
  </si>
  <si>
    <t>Final GDP YY</t>
  </si>
  <si>
    <t>CZGPYQ=ECI</t>
  </si>
  <si>
    <t>Final GDP QQ</t>
  </si>
  <si>
    <t>CZGDPQ=ECI</t>
  </si>
  <si>
    <t>CZGPQQ=ECI</t>
  </si>
  <si>
    <t>CZGDRY=ECI</t>
  </si>
  <si>
    <t>Revised GDP YY</t>
  </si>
  <si>
    <t>CZGDRQ=ECI</t>
  </si>
  <si>
    <t>Revised GDP QQ</t>
  </si>
  <si>
    <t>CZPMI=ECI</t>
  </si>
  <si>
    <t>Markit PMI</t>
  </si>
  <si>
    <t>CZRAST=ECI</t>
  </si>
  <si>
    <t>FX Reserves USD*</t>
  </si>
  <si>
    <t>CZCPIA=ECI</t>
  </si>
  <si>
    <t>CPI Index  NSA (2015)*</t>
  </si>
  <si>
    <t>CZWAGE=ECI</t>
  </si>
  <si>
    <t>Gross Wages YY</t>
  </si>
  <si>
    <t>Denmark</t>
  </si>
  <si>
    <t>DKCURA=ECI</t>
  </si>
  <si>
    <t>Statistics Denmark - statbank.dk</t>
  </si>
  <si>
    <t>DKTBAL=ECI</t>
  </si>
  <si>
    <t>DKRSLY=ECI</t>
  </si>
  <si>
    <t>DKRES=ECI</t>
  </si>
  <si>
    <t>Currency Reserves</t>
  </si>
  <si>
    <t>Danmarks Nationalbank</t>
  </si>
  <si>
    <t>DKIP=ECI</t>
  </si>
  <si>
    <t>Industrial Production MM</t>
  </si>
  <si>
    <t>DKCPIY=ECI</t>
  </si>
  <si>
    <t>DKHICY=ECI</t>
  </si>
  <si>
    <t>DKUNR=ECI</t>
  </si>
  <si>
    <t>DKCBIR=ECI</t>
  </si>
  <si>
    <t>Cbank CoD Rate</t>
  </si>
  <si>
    <t>DKCURT=ECI</t>
  </si>
  <si>
    <t>Current Account Rate</t>
  </si>
  <si>
    <t>DKDISR=ECI</t>
  </si>
  <si>
    <t>Discount Rate</t>
  </si>
  <si>
    <t>DKLENR=ECI</t>
  </si>
  <si>
    <t>Lending Rate*</t>
  </si>
  <si>
    <t>DKGDQP=ECI</t>
  </si>
  <si>
    <t>GDP QQ Prelim</t>
  </si>
  <si>
    <t>DKGDPP=ECI</t>
  </si>
  <si>
    <t>GDP YY Prelim</t>
  </si>
  <si>
    <t>DKGDQR=ECI</t>
  </si>
  <si>
    <t>DKGDPR=ECI</t>
  </si>
  <si>
    <t>DKCPIM=ECI</t>
  </si>
  <si>
    <t>DKCPIT=ECI</t>
  </si>
  <si>
    <t>DKM3=ECI</t>
  </si>
  <si>
    <t>DKCONC=ECI</t>
  </si>
  <si>
    <t>Consumer Confidence</t>
  </si>
  <si>
    <t>DKOUT=ECI</t>
  </si>
  <si>
    <t>Industrial Outlook</t>
  </si>
  <si>
    <t>DKPMIM=ECI</t>
  </si>
  <si>
    <t>PMI Manuf</t>
  </si>
  <si>
    <t>DILF - Danish Purchasing and Logistics Forum</t>
  </si>
  <si>
    <t>Egypt</t>
  </si>
  <si>
    <t>EGCURA=ECI</t>
  </si>
  <si>
    <t>Central Bank of Egypt</t>
  </si>
  <si>
    <t>EGMOS=ECI</t>
  </si>
  <si>
    <t>Money Supply YY*</t>
  </si>
  <si>
    <t>EGFRX=ECI</t>
  </si>
  <si>
    <t>Foreign Reserves*</t>
  </si>
  <si>
    <t>EGCCPI=ECI</t>
  </si>
  <si>
    <t>Core Inflation YY*</t>
  </si>
  <si>
    <t>EGCPY=ECI</t>
  </si>
  <si>
    <t>Inflation YY*</t>
  </si>
  <si>
    <t>CAPMAS - Central Agency for Public Mobilization And Statistics, Egypt</t>
  </si>
  <si>
    <t>EGINTR=ECI</t>
  </si>
  <si>
    <t>EGCBIR=ECI</t>
  </si>
  <si>
    <t>Estonia</t>
  </si>
  <si>
    <t>EECURQ=ECI</t>
  </si>
  <si>
    <t>Current account % of GDP Q*</t>
  </si>
  <si>
    <t>Bank of Estonia</t>
  </si>
  <si>
    <t>EETBAL=ECI</t>
  </si>
  <si>
    <t>Foreign Trade Balance*</t>
  </si>
  <si>
    <t>Statistics Estonia</t>
  </si>
  <si>
    <t>EEIP=ECI</t>
  </si>
  <si>
    <t>Industrial Prod MM*</t>
  </si>
  <si>
    <t>EEIPY=ECI</t>
  </si>
  <si>
    <t>Industrial Prod YY*</t>
  </si>
  <si>
    <t>EECPI=ECI</t>
  </si>
  <si>
    <t>Consumer Price Index MM*</t>
  </si>
  <si>
    <t>EECPIY=ECI</t>
  </si>
  <si>
    <t>Consumer Price Index YY*</t>
  </si>
  <si>
    <t>EECPIT=ECI</t>
  </si>
  <si>
    <t>EEM3=ECI</t>
  </si>
  <si>
    <t>EEPPI=ECI</t>
  </si>
  <si>
    <t>Producer Price Index MM*</t>
  </si>
  <si>
    <t>EEPPIY=ECI</t>
  </si>
  <si>
    <t>Producer Price Index YY*</t>
  </si>
  <si>
    <t>EEUNRY=ECI</t>
  </si>
  <si>
    <t>EEGDPR=ECI</t>
  </si>
  <si>
    <t>GDP YY Revised*</t>
  </si>
  <si>
    <t>Ethiopia</t>
  </si>
  <si>
    <t>ETCPIY=ECI</t>
  </si>
  <si>
    <t>CSA - Central Statistics Agency, Ethiopia</t>
  </si>
  <si>
    <t>Euro Zone</t>
  </si>
  <si>
    <t>EUCURA=ECI</t>
  </si>
  <si>
    <t>ECB - European Central Bank</t>
  </si>
  <si>
    <t>EUCURU=ECI</t>
  </si>
  <si>
    <t>Current Account SA, EUR</t>
  </si>
  <si>
    <t>EUM3=ECI</t>
  </si>
  <si>
    <t>EULHH=ECI</t>
  </si>
  <si>
    <t>Loans to Households</t>
  </si>
  <si>
    <t>EULNF=ECI</t>
  </si>
  <si>
    <t>Loans to Non-Fin</t>
  </si>
  <si>
    <t>EURSL=ECI</t>
  </si>
  <si>
    <t>Eurostat</t>
  </si>
  <si>
    <t>EURSLY=ECI</t>
  </si>
  <si>
    <t>EUTBAL=ECI</t>
  </si>
  <si>
    <t>Eurostat Trade NSA, Eur</t>
  </si>
  <si>
    <t>EUIP=ECI</t>
  </si>
  <si>
    <t>EUIPY=ECI</t>
  </si>
  <si>
    <t>Industrial Production YY</t>
  </si>
  <si>
    <t>EUCPIT=ECI</t>
  </si>
  <si>
    <t>EUHICF=ECI</t>
  </si>
  <si>
    <t>HICP Flash YY</t>
  </si>
  <si>
    <t>EUHIXF=ECI</t>
  </si>
  <si>
    <t>HICP-X F&amp;E Flash YY</t>
  </si>
  <si>
    <t>EUCPXA=ECI</t>
  </si>
  <si>
    <t>HICP-X F,E,A&amp;T Flash YY</t>
  </si>
  <si>
    <t>EUHCFM=ECI</t>
  </si>
  <si>
    <t>HICP-X F, E, A, T Flash MM*</t>
  </si>
  <si>
    <t>EUHIC=ECI</t>
  </si>
  <si>
    <t>HICP Final MM</t>
  </si>
  <si>
    <t>EUHICY=ECI</t>
  </si>
  <si>
    <t>HICP Final YY</t>
  </si>
  <si>
    <t>EUHIX=ECI</t>
  </si>
  <si>
    <t>HICP-X F&amp;E MM</t>
  </si>
  <si>
    <t>EUHIXY=ECI</t>
  </si>
  <si>
    <t>EUXTOB=ECI</t>
  </si>
  <si>
    <t>HICP-X Tobacco MM</t>
  </si>
  <si>
    <t>EUXTOY=ECI</t>
  </si>
  <si>
    <t>HICP-X tobacco YY</t>
  </si>
  <si>
    <t>EUCPIX=ECI</t>
  </si>
  <si>
    <t>EUCPXY=ECI</t>
  </si>
  <si>
    <t>HICP-X F,E,A&amp;T Final YY</t>
  </si>
  <si>
    <t>EUXTBI=ECI</t>
  </si>
  <si>
    <t>Inflation Ex-Tobacco Idx*</t>
  </si>
  <si>
    <t>EUCPTU=ECI</t>
  </si>
  <si>
    <t>HICP Excl Tobacco Unrevised*</t>
  </si>
  <si>
    <t>EUPPI=ECI</t>
  </si>
  <si>
    <t>EUPPIY=ECI</t>
  </si>
  <si>
    <t>EUEMPQ=ECI</t>
  </si>
  <si>
    <t>EUEMPY=ECI</t>
  </si>
  <si>
    <t>Employment YY</t>
  </si>
  <si>
    <t>EULBRC=ECI</t>
  </si>
  <si>
    <t>Labour Costs YY</t>
  </si>
  <si>
    <t>EUEMPO=ECI</t>
  </si>
  <si>
    <t>Employment Overall Final*</t>
  </si>
  <si>
    <t>EUEMFO=ECI</t>
  </si>
  <si>
    <t>Employment Overall Flash*</t>
  </si>
  <si>
    <t>EUEMFQ=ECI</t>
  </si>
  <si>
    <t>Employment Flash QQ</t>
  </si>
  <si>
    <t>EUEMFY=ECI</t>
  </si>
  <si>
    <t>Employment Flash YY</t>
  </si>
  <si>
    <t>EUCNO=ECI</t>
  </si>
  <si>
    <t>Construction Output MM*</t>
  </si>
  <si>
    <t>EUMM3=ECI</t>
  </si>
  <si>
    <t>EURAST=ECI</t>
  </si>
  <si>
    <t>EUZES=ECI</t>
  </si>
  <si>
    <t>ZEW Survey Expectations*</t>
  </si>
  <si>
    <t>ZEW - Centre for European Economic Research, Germany</t>
  </si>
  <si>
    <t>EUWAGY=ECI</t>
  </si>
  <si>
    <t>Wages In Euro Zone</t>
  </si>
  <si>
    <t>EUUNR=ECI</t>
  </si>
  <si>
    <t>EUECBR=ECI</t>
  </si>
  <si>
    <t>ECB Refinancing Rate</t>
  </si>
  <si>
    <t>EUECBD=ECI</t>
  </si>
  <si>
    <t>ECB Deposit Rate</t>
  </si>
  <si>
    <t>EUGDF=ECI</t>
  </si>
  <si>
    <t>GDP Flash Estimate QQ</t>
  </si>
  <si>
    <t>EUGDFY=ECI</t>
  </si>
  <si>
    <t>GDP Flash Estimate YY</t>
  </si>
  <si>
    <t>EUGDQY=ECI</t>
  </si>
  <si>
    <t>GDP Flash Prelim YY</t>
  </si>
  <si>
    <t>EUGDPP=ECI</t>
  </si>
  <si>
    <t>GDP Flash Prelim QQ</t>
  </si>
  <si>
    <t>EUGDP=ECI</t>
  </si>
  <si>
    <t>GDP Revised QQ</t>
  </si>
  <si>
    <t>EUGDPY=ECI</t>
  </si>
  <si>
    <t>GDP Revised YY</t>
  </si>
  <si>
    <t>EUCONF=ECI</t>
  </si>
  <si>
    <t>Consumer Confid. Flash</t>
  </si>
  <si>
    <t>DG ECFIN - Directorate General for Economic and Financial Affairs</t>
  </si>
  <si>
    <t>EUPMMF=ECI</t>
  </si>
  <si>
    <t>Markit Mfg Flash PMI</t>
  </si>
  <si>
    <t>EUPMSF=ECI</t>
  </si>
  <si>
    <t>Markit Serv Flash PMI</t>
  </si>
  <si>
    <t>EUPMCF=ECI</t>
  </si>
  <si>
    <t>Markit Comp Flash PMI</t>
  </si>
  <si>
    <t>EUPMI=ECI</t>
  </si>
  <si>
    <t>Markit Mfg Final PMI</t>
  </si>
  <si>
    <t>EUPMIS=ECI</t>
  </si>
  <si>
    <t>Markit Serv Final PMI</t>
  </si>
  <si>
    <t>EUPMIP=ECI</t>
  </si>
  <si>
    <t>Markit Comp Final PMI</t>
  </si>
  <si>
    <t>EUBUSC=ECI</t>
  </si>
  <si>
    <t>EUECOS=ECI</t>
  </si>
  <si>
    <t>Economic Sentiment</t>
  </si>
  <si>
    <t>EUBUSS=ECI</t>
  </si>
  <si>
    <t>Industrial Sentiment</t>
  </si>
  <si>
    <t>EUSERS=ECI</t>
  </si>
  <si>
    <t>Services Sentiment</t>
  </si>
  <si>
    <t>EUCONS=ECI</t>
  </si>
  <si>
    <t>Consumer Confid. Final</t>
  </si>
  <si>
    <t>EUCOIN=ECI</t>
  </si>
  <si>
    <t>Cons Infl Expec</t>
  </si>
  <si>
    <t>EUINSP=ECI</t>
  </si>
  <si>
    <t>Selling Price Expec</t>
  </si>
  <si>
    <t>EUSTCS=ECI</t>
  </si>
  <si>
    <t>Sentix Index*</t>
  </si>
  <si>
    <t>Sentix</t>
  </si>
  <si>
    <t>Finland</t>
  </si>
  <si>
    <t>FICURA=ECI</t>
  </si>
  <si>
    <t>Bank of Finland</t>
  </si>
  <si>
    <t>FITBAL=ECI</t>
  </si>
  <si>
    <t>Statistics Finland</t>
  </si>
  <si>
    <t>FIIP=ECI</t>
  </si>
  <si>
    <t>Industry Output YY</t>
  </si>
  <si>
    <t>FIICON=ECI</t>
  </si>
  <si>
    <t>Industry Confidence*</t>
  </si>
  <si>
    <t>Confederation of Finnish Industries EK</t>
  </si>
  <si>
    <t>FIEXPY=ECI</t>
  </si>
  <si>
    <t>Export Prices YY</t>
  </si>
  <si>
    <t>FIIMPY=ECI</t>
  </si>
  <si>
    <t>Import Prices YY</t>
  </si>
  <si>
    <t>FICPIY=ECI</t>
  </si>
  <si>
    <t>Inflation Rate*</t>
  </si>
  <si>
    <t>FICPIM=ECI</t>
  </si>
  <si>
    <t>FICPIT=ECI</t>
  </si>
  <si>
    <t>FIM3=ECI</t>
  </si>
  <si>
    <t>FIRAST=ECI</t>
  </si>
  <si>
    <t>FIPPIY=ECI</t>
  </si>
  <si>
    <t>FIUNR=ECI</t>
  </si>
  <si>
    <t>FIGDPQ=ECI</t>
  </si>
  <si>
    <t>FIGDQY=ECI</t>
  </si>
  <si>
    <t>GDP Qtr Prelim YY</t>
  </si>
  <si>
    <t>FIGDPY=ECI</t>
  </si>
  <si>
    <t>FICONC=ECI</t>
  </si>
  <si>
    <t>France</t>
  </si>
  <si>
    <t>FRCA=ECI</t>
  </si>
  <si>
    <t>Banque de France</t>
  </si>
  <si>
    <t>FRBUDY=ECI</t>
  </si>
  <si>
    <t>Ministere du Budget, des comptes publics et de la fonction publique, France</t>
  </si>
  <si>
    <t>INSEE - National Institute for Statistics and Economic Studies, France</t>
  </si>
  <si>
    <t>FRTBAL=ECI</t>
  </si>
  <si>
    <t>Trade Balance, EUR, SA</t>
  </si>
  <si>
    <t>Direction generale des douanes et droits indirects, France</t>
  </si>
  <si>
    <t>FRIMP=ECI</t>
  </si>
  <si>
    <t>FREXP=ECI</t>
  </si>
  <si>
    <t>FRCARM=ECI</t>
  </si>
  <si>
    <t>FRCARY=ECI</t>
  </si>
  <si>
    <t>FRIP=ECI</t>
  </si>
  <si>
    <t>FRCURA=ECI</t>
  </si>
  <si>
    <t>Current Account - Balance NSA*</t>
  </si>
  <si>
    <t>FRCPIM=ECI</t>
  </si>
  <si>
    <t>FRCPIT=ECI</t>
  </si>
  <si>
    <t>FRCPIY=ECI</t>
  </si>
  <si>
    <t>FRCPFM=ECI</t>
  </si>
  <si>
    <t>CPI Prelim MM NSA*</t>
  </si>
  <si>
    <t>FRCPFY=ECI</t>
  </si>
  <si>
    <t>CPI Prelim YY NSA*</t>
  </si>
  <si>
    <t>FRHICF=ECI</t>
  </si>
  <si>
    <t>CPI (EU Norm) Prelim MM*</t>
  </si>
  <si>
    <t>FRHIC=ECI</t>
  </si>
  <si>
    <t>CPI (EU Norm) Final MM</t>
  </si>
  <si>
    <t>FRHICY=ECI</t>
  </si>
  <si>
    <t>CPI (EU Norm) Final YY</t>
  </si>
  <si>
    <t>FRXTOB=ECI</t>
  </si>
  <si>
    <t>Inflation Ex-Tobacco MM</t>
  </si>
  <si>
    <t>FRXTBI=ECI</t>
  </si>
  <si>
    <t>FRCPIP=ECI</t>
  </si>
  <si>
    <t>CPI (EU Norm) Prelim YY</t>
  </si>
  <si>
    <t>FRPPI=ECI</t>
  </si>
  <si>
    <t>FRNFAR=ECI</t>
  </si>
  <si>
    <t>Non-Farm Payrolls QQ</t>
  </si>
  <si>
    <t>FRNFA2=ECI</t>
  </si>
  <si>
    <t>Non-Farm Payrolls Rev</t>
  </si>
  <si>
    <t>FRUNR=ECI</t>
  </si>
  <si>
    <t>ILO Unemployment Rate</t>
  </si>
  <si>
    <t>FRGPC=ECI</t>
  </si>
  <si>
    <t>Consumer Spending MM</t>
  </si>
  <si>
    <t>FRGDPF=ECI</t>
  </si>
  <si>
    <t>GDP QQ Final</t>
  </si>
  <si>
    <t>FRGDPP=ECI</t>
  </si>
  <si>
    <t>GDP Preliminary QQ</t>
  </si>
  <si>
    <t>FRRAST=ECI</t>
  </si>
  <si>
    <t>MINEFI - Ministere de l'Economie, des Finances et de l'Industrie, France</t>
  </si>
  <si>
    <t>FRCOMP=ECI</t>
  </si>
  <si>
    <t>Business Climate Mfg</t>
  </si>
  <si>
    <t>FRCONC=ECI</t>
  </si>
  <si>
    <t>FRIPSO=ECI</t>
  </si>
  <si>
    <t>FRPMIF=ECI</t>
  </si>
  <si>
    <t>Markit/CDAF - Compagnie des Dirigeants et Acheteurs de France</t>
  </si>
  <si>
    <t>FRPMSF=ECI</t>
  </si>
  <si>
    <t>FRPMCF=ECI</t>
  </si>
  <si>
    <t>FRRPMI=ECI</t>
  </si>
  <si>
    <t>FRPMIS=ECI</t>
  </si>
  <si>
    <t>Markit Serv PMI</t>
  </si>
  <si>
    <t>FRCPMI=ECI</t>
  </si>
  <si>
    <t>Markit Comp PMI</t>
  </si>
  <si>
    <t>Germany</t>
  </si>
  <si>
    <t>DERSL=ECI</t>
  </si>
  <si>
    <t>Retail Sales MM Real*</t>
  </si>
  <si>
    <t>Federal Statistical Office, Germany</t>
  </si>
  <si>
    <t>DERSLY=ECI</t>
  </si>
  <si>
    <t>Retail Sales YY Real*</t>
  </si>
  <si>
    <t>DECURA=ECI</t>
  </si>
  <si>
    <t>Deutsche Bundesbank</t>
  </si>
  <si>
    <t>DEEXPY=ECI</t>
  </si>
  <si>
    <t>DEIMY=ECI</t>
  </si>
  <si>
    <t>DETBAL=ECI</t>
  </si>
  <si>
    <t>DECARM=ECI</t>
  </si>
  <si>
    <t>DECARY=ECI</t>
  </si>
  <si>
    <t>DEIND=ECI</t>
  </si>
  <si>
    <t>DEIP=ECI</t>
  </si>
  <si>
    <t>DEBBIM=ECI</t>
  </si>
  <si>
    <t>BB State CPI MM*</t>
  </si>
  <si>
    <t>DEBBIA=ECI</t>
  </si>
  <si>
    <t>BB State CPI YY*</t>
  </si>
  <si>
    <t>DEBWIM=ECI</t>
  </si>
  <si>
    <t>BW State CPI MM*</t>
  </si>
  <si>
    <t>DEBWIA=ECI</t>
  </si>
  <si>
    <t>BW State CPI YY*</t>
  </si>
  <si>
    <t>DEBYIM=ECI</t>
  </si>
  <si>
    <t>BY State CPI MM</t>
  </si>
  <si>
    <t>DEBYIA=ECI</t>
  </si>
  <si>
    <t>BY State CPI YY</t>
  </si>
  <si>
    <t>DEHEIM=ECI</t>
  </si>
  <si>
    <t>DEHEIA=ECI</t>
  </si>
  <si>
    <t>DEIMP=ECI</t>
  </si>
  <si>
    <t>Import Prices MM</t>
  </si>
  <si>
    <t>DEIMPY=ECI</t>
  </si>
  <si>
    <t>DECPI=ECI</t>
  </si>
  <si>
    <t>CPI Final MM*</t>
  </si>
  <si>
    <t>DECPIY=ECI</t>
  </si>
  <si>
    <t>CPI Final YY*</t>
  </si>
  <si>
    <t>DEHICP=ECI</t>
  </si>
  <si>
    <t>HICP Final MM*</t>
  </si>
  <si>
    <t>DEHICY=ECI</t>
  </si>
  <si>
    <t>HICP Final YY*</t>
  </si>
  <si>
    <t>DECPP=ECI</t>
  </si>
  <si>
    <t>DECPPY=ECI</t>
  </si>
  <si>
    <t>DEHIP=ECI</t>
  </si>
  <si>
    <t>DEHIPY=ECI</t>
  </si>
  <si>
    <t>DENWIM=ECI</t>
  </si>
  <si>
    <t>NW State CPI MM*</t>
  </si>
  <si>
    <t>DENWIA=ECI</t>
  </si>
  <si>
    <t>NW State CPI YY*</t>
  </si>
  <si>
    <t>DECPIT=ECI</t>
  </si>
  <si>
    <t>CPI Final NSA *</t>
  </si>
  <si>
    <t>DEPPI=ECI</t>
  </si>
  <si>
    <t>Producer Prices MM*</t>
  </si>
  <si>
    <t>DEPPIY=ECI</t>
  </si>
  <si>
    <t>Producer Prices YY*</t>
  </si>
  <si>
    <t>DESNIM=ECI</t>
  </si>
  <si>
    <t>SN State CPI MM</t>
  </si>
  <si>
    <t>DESNIA=ECI</t>
  </si>
  <si>
    <t>SN State CPI YY</t>
  </si>
  <si>
    <t>DEWPI=ECI</t>
  </si>
  <si>
    <t>Wholesale Price Index MM*</t>
  </si>
  <si>
    <t>DEWPIY=ECI</t>
  </si>
  <si>
    <t>DEUNRT=ECI</t>
  </si>
  <si>
    <t>Unemployment Chg SA</t>
  </si>
  <si>
    <t>DEUEMN=ECI</t>
  </si>
  <si>
    <t>Unemployment Total NSA</t>
  </si>
  <si>
    <t>Bundesagentur fur Arbeit, Germany</t>
  </si>
  <si>
    <t>DEUNR=ECI</t>
  </si>
  <si>
    <t>Unemployment Rate SA</t>
  </si>
  <si>
    <t>DEUEMP=ECI</t>
  </si>
  <si>
    <t>Unemployment Total SA</t>
  </si>
  <si>
    <t>DEGPYA=ECI</t>
  </si>
  <si>
    <t>DEGDP=ECI</t>
  </si>
  <si>
    <t>DEGDPY=ECI</t>
  </si>
  <si>
    <t>DEGDDS=ECI</t>
  </si>
  <si>
    <t>DEGDF=ECI</t>
  </si>
  <si>
    <t>DEGDFY=ECI</t>
  </si>
  <si>
    <t>DEGDFS=ECI</t>
  </si>
  <si>
    <t>DECONS=ECI</t>
  </si>
  <si>
    <t>GfK Consumer Sentiment</t>
  </si>
  <si>
    <t>GfK Group</t>
  </si>
  <si>
    <t>DEBUS=ECI</t>
  </si>
  <si>
    <t>Ifo - Institute for Economic Research, University of Munich</t>
  </si>
  <si>
    <t>DEBUCS=ECI</t>
  </si>
  <si>
    <t>DEBUES=ECI</t>
  </si>
  <si>
    <t>DEIPSO=ECI</t>
  </si>
  <si>
    <t>DEPMIF=ECI</t>
  </si>
  <si>
    <t>DEPMSF=ECI</t>
  </si>
  <si>
    <t>Markit Service Flash PMI</t>
  </si>
  <si>
    <t>DEPMCF=ECI</t>
  </si>
  <si>
    <t>DEPMIM=ECI</t>
  </si>
  <si>
    <t>Markit/BME Mfg PMI</t>
  </si>
  <si>
    <t>DEPMIS=ECI</t>
  </si>
  <si>
    <t>DEPMIP=ECI</t>
  </si>
  <si>
    <t>DEZEWS=ECI</t>
  </si>
  <si>
    <t>ZEW Economic Sentiment</t>
  </si>
  <si>
    <t>DEZEWC=ECI</t>
  </si>
  <si>
    <t>ZEW Current Conditions</t>
  </si>
  <si>
    <t>Ghana</t>
  </si>
  <si>
    <t>GHCPIY=ECI</t>
  </si>
  <si>
    <t>Ghana Statistical Services</t>
  </si>
  <si>
    <t>GHPPIY=ECI</t>
  </si>
  <si>
    <t>PPI YY*</t>
  </si>
  <si>
    <t>GHEPMI=ECI</t>
  </si>
  <si>
    <t>IHS PMI</t>
  </si>
  <si>
    <t>GHCBIR=ECI</t>
  </si>
  <si>
    <t>Prime Interest Rate*</t>
  </si>
  <si>
    <t>Bank of Ghana</t>
  </si>
  <si>
    <t>Greece</t>
  </si>
  <si>
    <t>GRCAY=ECI</t>
  </si>
  <si>
    <t>Cbank Current Account*</t>
  </si>
  <si>
    <t>Bank of Greece</t>
  </si>
  <si>
    <t>GRCREX=ECI</t>
  </si>
  <si>
    <t>Credit Expansion YY*</t>
  </si>
  <si>
    <t>GRRSLY=ECI</t>
  </si>
  <si>
    <t>National Statistical Service of Greece</t>
  </si>
  <si>
    <t>GRIPY=ECI</t>
  </si>
  <si>
    <t>GRHCIY=ECI</t>
  </si>
  <si>
    <t>Harmonised CPI YY*</t>
  </si>
  <si>
    <t>GRCPIY=ECI</t>
  </si>
  <si>
    <t>GRPPIY=ECI</t>
  </si>
  <si>
    <t>GRUNR=ECI</t>
  </si>
  <si>
    <t>Unemployment Rate (Mth)*</t>
  </si>
  <si>
    <t>GRUNRQ=ECI</t>
  </si>
  <si>
    <t>Unemployment Rate (Qtr)*</t>
  </si>
  <si>
    <t>GRGDPF=ECI</t>
  </si>
  <si>
    <t>GDP QQ Provl. Est. SA*</t>
  </si>
  <si>
    <t>GRGDPE=ECI</t>
  </si>
  <si>
    <t>GDP YY Provl. Est. SA*</t>
  </si>
  <si>
    <t>GRPMI=ECI</t>
  </si>
  <si>
    <t>PMI Manufacturing</t>
  </si>
  <si>
    <t>Hong Kong</t>
  </si>
  <si>
    <t>HKM3MS=ECI</t>
  </si>
  <si>
    <t>Money Supply M3*</t>
  </si>
  <si>
    <t>Hong Kong Monetary Authority</t>
  </si>
  <si>
    <t>HKRSL=ECI</t>
  </si>
  <si>
    <t>Census and Statistics Department, Hong Kong</t>
  </si>
  <si>
    <t>HKFXR=ECI</t>
  </si>
  <si>
    <t>FX Reserves*</t>
  </si>
  <si>
    <t>HKIMPY=ECI</t>
  </si>
  <si>
    <t>HKTRD=ECI</t>
  </si>
  <si>
    <t>HKCPIY=ECI</t>
  </si>
  <si>
    <t>Consumer Price Index*</t>
  </si>
  <si>
    <t>HKCPIM=ECI</t>
  </si>
  <si>
    <t>HKCPIT=ECI</t>
  </si>
  <si>
    <t>HKUNR=ECI</t>
  </si>
  <si>
    <t>HKGDP=ECI</t>
  </si>
  <si>
    <t>HKGDPY=ECI</t>
  </si>
  <si>
    <t>HKPMI=ECI</t>
  </si>
  <si>
    <t>Hungary</t>
  </si>
  <si>
    <t>HUCAQ=ECI</t>
  </si>
  <si>
    <t>C/A Balance QQ*</t>
  </si>
  <si>
    <t>National Bank of Hungary</t>
  </si>
  <si>
    <t>HUDEF=ECI</t>
  </si>
  <si>
    <t>Budget Balance*</t>
  </si>
  <si>
    <t>Ministry of Finance, Hungary</t>
  </si>
  <si>
    <t>HURETY=ECI</t>
  </si>
  <si>
    <t>HCSO - Hungarian Central Statistical Office</t>
  </si>
  <si>
    <t>HUTRDF=ECI</t>
  </si>
  <si>
    <t>Trade Balance Final</t>
  </si>
  <si>
    <t>HUTRD=ECI</t>
  </si>
  <si>
    <t>Trade Balance Mth Prilim</t>
  </si>
  <si>
    <t>HUCARM=ECI</t>
  </si>
  <si>
    <t>HUCARY=ECI</t>
  </si>
  <si>
    <t>HUIND=ECI</t>
  </si>
  <si>
    <t>HUINDF=ECI</t>
  </si>
  <si>
    <t>Industrial Output Final</t>
  </si>
  <si>
    <t>HUCPIC=ECI</t>
  </si>
  <si>
    <t>Core CPI YY</t>
  </si>
  <si>
    <t>HUCPIY=ECI</t>
  </si>
  <si>
    <t>HUCPIM=ECI</t>
  </si>
  <si>
    <t>HUCPIT=ECI</t>
  </si>
  <si>
    <t>HUPPIY=ECI</t>
  </si>
  <si>
    <t>HUU3MQ=ECI</t>
  </si>
  <si>
    <t>Unemployment Rate 3M</t>
  </si>
  <si>
    <t>HUINT=ECI</t>
  </si>
  <si>
    <t>Hungary Base Rate</t>
  </si>
  <si>
    <t>HUODPO=ECI</t>
  </si>
  <si>
    <t>O/N Deposit Rate</t>
  </si>
  <si>
    <t>HUGDPF=ECI</t>
  </si>
  <si>
    <t>GDP YY Final</t>
  </si>
  <si>
    <t>HUGDPP=ECI</t>
  </si>
  <si>
    <t>HUIPSO=ECI</t>
  </si>
  <si>
    <t>HUPMI=ECI</t>
  </si>
  <si>
    <t>Manufacturing PMI SA</t>
  </si>
  <si>
    <t>HALPIM - Hungarian Association of Logistics, Purchasing and Inventory Management</t>
  </si>
  <si>
    <t>HUWAGE=ECI</t>
  </si>
  <si>
    <t>Iceland</t>
  </si>
  <si>
    <t>ISCPI=ECI</t>
  </si>
  <si>
    <t>Statistics Iceland</t>
  </si>
  <si>
    <t>ISCPIY=ECI</t>
  </si>
  <si>
    <t>ISCPIT=ECI</t>
  </si>
  <si>
    <t>ISDEPR=ECI</t>
  </si>
  <si>
    <t>Central Bank of Iceland</t>
  </si>
  <si>
    <t>ISGDPQ=ECI</t>
  </si>
  <si>
    <t>ISGDP=ECI</t>
  </si>
  <si>
    <t>India</t>
  </si>
  <si>
    <t>INTRDQ=ECI</t>
  </si>
  <si>
    <t>Trade Balance-RBI*</t>
  </si>
  <si>
    <t>Reserve Bank of India</t>
  </si>
  <si>
    <t>INCURA=ECI</t>
  </si>
  <si>
    <t>C/A Bal. $*</t>
  </si>
  <si>
    <t>INBOP=ECI</t>
  </si>
  <si>
    <t>Balance Payments $*</t>
  </si>
  <si>
    <t>INCAPA=ECI</t>
  </si>
  <si>
    <t>Current Account/GDP (Q)*</t>
  </si>
  <si>
    <t>CA/GDP</t>
  </si>
  <si>
    <t>INCAPY=ECI</t>
  </si>
  <si>
    <t>Current Account/GDP*</t>
  </si>
  <si>
    <t>INCURY=ECI</t>
  </si>
  <si>
    <t>Current Account $*</t>
  </si>
  <si>
    <t>INLOAN=ECI</t>
  </si>
  <si>
    <t>Bank Loan Growth*</t>
  </si>
  <si>
    <t>INDEP=ECI</t>
  </si>
  <si>
    <t>Deposit Growth*</t>
  </si>
  <si>
    <t>INFISC=ECI</t>
  </si>
  <si>
    <t>Fed Fiscal Deficit, INR*</t>
  </si>
  <si>
    <t>Ministry of Finance, Government of India</t>
  </si>
  <si>
    <t>INM3MS=ECI</t>
  </si>
  <si>
    <t>M3 Money Supply*</t>
  </si>
  <si>
    <t>INDEBT=ECI</t>
  </si>
  <si>
    <t>External Debt*</t>
  </si>
  <si>
    <t>INFXR=ECI</t>
  </si>
  <si>
    <t>FX Reserves, USD*</t>
  </si>
  <si>
    <t>INTRD=ECI</t>
  </si>
  <si>
    <t>Trade Deficit Govt -USD*</t>
  </si>
  <si>
    <t>Ministry of Commerce and Industry, India</t>
  </si>
  <si>
    <t>INIMP=ECI</t>
  </si>
  <si>
    <t>Imports - USD*</t>
  </si>
  <si>
    <t>INEXP=ECI</t>
  </si>
  <si>
    <t>Exports - USD*</t>
  </si>
  <si>
    <t>INIP=ECI</t>
  </si>
  <si>
    <t>CSO - Central Statistical Organisation, India</t>
  </si>
  <si>
    <t>INIPC=ECI</t>
  </si>
  <si>
    <t>Cumulative Ind. Output*</t>
  </si>
  <si>
    <t>INMFG=ECI</t>
  </si>
  <si>
    <t>Manufacturing Output*</t>
  </si>
  <si>
    <t>ININFR=ECI</t>
  </si>
  <si>
    <t>Infrastructure Output YY*</t>
  </si>
  <si>
    <t>Office of the Economic Adviser to the Government of India</t>
  </si>
  <si>
    <t>INCPIY=ECI</t>
  </si>
  <si>
    <t>CPI Inflation YY*</t>
  </si>
  <si>
    <t>MOSPI - Ministry of Statistics and Programme Implementation, India</t>
  </si>
  <si>
    <t>INWPI=ECI</t>
  </si>
  <si>
    <t>WPI Inflation YY*</t>
  </si>
  <si>
    <t>INWPFI=ECI</t>
  </si>
  <si>
    <t>WPI Food Index*</t>
  </si>
  <si>
    <t>INWPIF=ECI</t>
  </si>
  <si>
    <t>WPI Food Articles YY*</t>
  </si>
  <si>
    <t>INWPIE=ECI</t>
  </si>
  <si>
    <t>WPI Fuel YY*</t>
  </si>
  <si>
    <t>INWPIM=ECI</t>
  </si>
  <si>
    <t>WPI Mfg Inflation*</t>
  </si>
  <si>
    <t>INCRR=ECI</t>
  </si>
  <si>
    <t>Cash Reserve Ratio*</t>
  </si>
  <si>
    <t>INREPO=ECI</t>
  </si>
  <si>
    <t>Repo Rate*</t>
  </si>
  <si>
    <t>INRREP=ECI</t>
  </si>
  <si>
    <t>Reverse Repo Rate*</t>
  </si>
  <si>
    <t>INGDPY=ECI</t>
  </si>
  <si>
    <t>INGDPQ=ECI</t>
  </si>
  <si>
    <t>GDP Quarterly YY*</t>
  </si>
  <si>
    <t>INIPSO=ECI</t>
  </si>
  <si>
    <t>INPMI=ECI</t>
  </si>
  <si>
    <t>INPMIS=ECI</t>
  </si>
  <si>
    <t>Indonesia</t>
  </si>
  <si>
    <t>IDBOP=ECI</t>
  </si>
  <si>
    <t>Balance of Payments*</t>
  </si>
  <si>
    <t>Bank Indonesia</t>
  </si>
  <si>
    <t>IDCA=ECI</t>
  </si>
  <si>
    <t>IDLONY=ECI</t>
  </si>
  <si>
    <t>Loan YY*</t>
  </si>
  <si>
    <t>IDM2=ECI</t>
  </si>
  <si>
    <t>IDCARY=ECI</t>
  </si>
  <si>
    <t>Car Sales YY*</t>
  </si>
  <si>
    <t>PT Astra International Tbk</t>
  </si>
  <si>
    <t>IDRSLS=ECI</t>
  </si>
  <si>
    <t>Retail Sales Index YY*</t>
  </si>
  <si>
    <t>IDMBKY=ECI</t>
  </si>
  <si>
    <t>Motorbike Sales YY*</t>
  </si>
  <si>
    <t>IDFXR=ECI</t>
  </si>
  <si>
    <t>Forex Reserves*</t>
  </si>
  <si>
    <t>IDFDIY=ECI</t>
  </si>
  <si>
    <t>FDI Growth*</t>
  </si>
  <si>
    <t>IDTRD=ECI</t>
  </si>
  <si>
    <t>Trade Balance (Bln of $)*</t>
  </si>
  <si>
    <t>Statistics Indonesia</t>
  </si>
  <si>
    <t>IDEXG=ECI</t>
  </si>
  <si>
    <t>Exports Growth YY*</t>
  </si>
  <si>
    <t>IDIMG=ECI</t>
  </si>
  <si>
    <t>Imports Growth YY*</t>
  </si>
  <si>
    <t>IDCPI=ECI</t>
  </si>
  <si>
    <t>IDCPIM=ECI</t>
  </si>
  <si>
    <t>IDCPXY=ECI</t>
  </si>
  <si>
    <t>IDCBRR=ECI</t>
  </si>
  <si>
    <t>7-Day Reverse Repo*</t>
  </si>
  <si>
    <t>IDCBID=ECI</t>
  </si>
  <si>
    <t>Deposit Facility Rate*</t>
  </si>
  <si>
    <t>IDCBIL=ECI</t>
  </si>
  <si>
    <t>Lending Facility Rate*</t>
  </si>
  <si>
    <t>IDGDP=ECI</t>
  </si>
  <si>
    <t>IDGDPQ=ECI</t>
  </si>
  <si>
    <t>IDGDPY=ECI</t>
  </si>
  <si>
    <t>GDP Growth (Full Year)*</t>
  </si>
  <si>
    <t>IDCONI=ECI</t>
  </si>
  <si>
    <t>Consumer Conf Index*</t>
  </si>
  <si>
    <t>IDPMIM=ECI</t>
  </si>
  <si>
    <t>Ireland</t>
  </si>
  <si>
    <t>IEEXCQ=ECI</t>
  </si>
  <si>
    <t>Exchequer Returns</t>
  </si>
  <si>
    <t>Department of Finance, Ireland</t>
  </si>
  <si>
    <t>IERSL=ECI</t>
  </si>
  <si>
    <t>CSO - Central Statistics Office Ireland</t>
  </si>
  <si>
    <t>IERSY=ECI</t>
  </si>
  <si>
    <t>IECPIY=ECI</t>
  </si>
  <si>
    <t>IEHICY=ECI</t>
  </si>
  <si>
    <t>IECPI=ECI</t>
  </si>
  <si>
    <t>IEHICP=ECI</t>
  </si>
  <si>
    <t>IECPIT=ECI</t>
  </si>
  <si>
    <t>IERSPM=ECI</t>
  </si>
  <si>
    <t>IE Resi Prop Prices MM*</t>
  </si>
  <si>
    <t>IERSPY=ECI</t>
  </si>
  <si>
    <t>IE Resi Prop Prices YY*</t>
  </si>
  <si>
    <t>IEUMP=ECI</t>
  </si>
  <si>
    <t>IEGDP=ECI</t>
  </si>
  <si>
    <t>IEGDPQ=ECI</t>
  </si>
  <si>
    <t>IEGNP=ECI</t>
  </si>
  <si>
    <t>GNP QQ</t>
  </si>
  <si>
    <t>IEGNPQ=ECI</t>
  </si>
  <si>
    <t>GNP YY</t>
  </si>
  <si>
    <t>IECONC=ECI</t>
  </si>
  <si>
    <t>Consumer Sentiment*</t>
  </si>
  <si>
    <t>KBC Bank Ireland/ESRI</t>
  </si>
  <si>
    <t>IEPMIM=ECI</t>
  </si>
  <si>
    <t>IEPMIS=ECI</t>
  </si>
  <si>
    <t>PMI Services</t>
  </si>
  <si>
    <t>Israel</t>
  </si>
  <si>
    <t>ILBUD=ECI</t>
  </si>
  <si>
    <t>Budget Balance - ILS*</t>
  </si>
  <si>
    <t>Ministry of Finance, Israel</t>
  </si>
  <si>
    <t>ILMS=ECI</t>
  </si>
  <si>
    <t>M1 Money Supply YY*</t>
  </si>
  <si>
    <t>Bank of Israel</t>
  </si>
  <si>
    <t>ILFXR=ECI</t>
  </si>
  <si>
    <t>FX Reserve - USD*</t>
  </si>
  <si>
    <t>ILEXP=ECI</t>
  </si>
  <si>
    <t>Central Bureau of Statistics, Israel</t>
  </si>
  <si>
    <t>ILIMP=ECI</t>
  </si>
  <si>
    <t>ILTRD=ECI</t>
  </si>
  <si>
    <t>ILIP=ECI</t>
  </si>
  <si>
    <t>Industrial Output MM*</t>
  </si>
  <si>
    <t>ILCPI=ECI</t>
  </si>
  <si>
    <t>ILCPIY=ECI</t>
  </si>
  <si>
    <t>ILINR=ECI</t>
  </si>
  <si>
    <t>Interest Rate Decision</t>
  </si>
  <si>
    <t>ILGD2=ECI</t>
  </si>
  <si>
    <t>GDP QQ 2nd Release*</t>
  </si>
  <si>
    <t>ILGDP=ECI</t>
  </si>
  <si>
    <t>GDP*</t>
  </si>
  <si>
    <t>ILGDPP=ECI</t>
  </si>
  <si>
    <t>ILIPSO=ECI</t>
  </si>
  <si>
    <t>Italy</t>
  </si>
  <si>
    <t>ITDEF=ECI</t>
  </si>
  <si>
    <t>ISTAT Public Deficit/GDP</t>
  </si>
  <si>
    <t>Budget Balance/GDP</t>
  </si>
  <si>
    <t>Istat - National Institute of Statistics, Italy</t>
  </si>
  <si>
    <t>ITRSL=ECI</t>
  </si>
  <si>
    <t>Retail Sales SA MM*</t>
  </si>
  <si>
    <t>ITRSLY=ECI</t>
  </si>
  <si>
    <t>Retail Sales NSA YY*</t>
  </si>
  <si>
    <t>ITTBAL=ECI</t>
  </si>
  <si>
    <t>Flash Trd Bal Non-EU*</t>
  </si>
  <si>
    <t>ITTBEU=ECI</t>
  </si>
  <si>
    <t>Trade Balance EU*</t>
  </si>
  <si>
    <t>ITTBWR=ECI</t>
  </si>
  <si>
    <t>Global Trade Balance*</t>
  </si>
  <si>
    <t>ITCARM=ECI</t>
  </si>
  <si>
    <t>ITCARY=ECI</t>
  </si>
  <si>
    <t>ITIP=ECI</t>
  </si>
  <si>
    <t>Industrial Output MM SA</t>
  </si>
  <si>
    <t>ITIPY=ECI</t>
  </si>
  <si>
    <t>Industrial Output YY WDA</t>
  </si>
  <si>
    <t>ITISL=ECI</t>
  </si>
  <si>
    <t>ITISLY=ECI</t>
  </si>
  <si>
    <t>ITCPI=ECI</t>
  </si>
  <si>
    <t>Consumer Prices Final MM*</t>
  </si>
  <si>
    <t>ITCPIY=ECI</t>
  </si>
  <si>
    <t>Consumer Prices Final YY*</t>
  </si>
  <si>
    <t>ITHIC=ECI</t>
  </si>
  <si>
    <t>CPI (EU Norm) Final MM*</t>
  </si>
  <si>
    <t>ITHICY=ECI</t>
  </si>
  <si>
    <t>CPI (EU Norm) Final YY*</t>
  </si>
  <si>
    <t>ITCPP=ECI</t>
  </si>
  <si>
    <t>Consumer Price Prelim MM</t>
  </si>
  <si>
    <t>ITCPPY=ECI</t>
  </si>
  <si>
    <t>Consumer Price Prelim YY</t>
  </si>
  <si>
    <t>ITHIP=ECI</t>
  </si>
  <si>
    <t>CPI (EU Norm) Prelim MM</t>
  </si>
  <si>
    <t>ITHIPY=ECI</t>
  </si>
  <si>
    <t>ITXTBY=ECI</t>
  </si>
  <si>
    <t>CPI Excl Tobacco M/M*</t>
  </si>
  <si>
    <t>ITXTOB=ECI</t>
  </si>
  <si>
    <t>CPI Excl Tobacco*</t>
  </si>
  <si>
    <t>ITCPIT=ECI</t>
  </si>
  <si>
    <t>ITCPMI=ECI</t>
  </si>
  <si>
    <t>ITPPI=ECI</t>
  </si>
  <si>
    <t>ITPPIY=ECI</t>
  </si>
  <si>
    <t>ITUNRM=ECI</t>
  </si>
  <si>
    <t>ITGDR=ECI</t>
  </si>
  <si>
    <t>GDP Final QQ</t>
  </si>
  <si>
    <t>ITGDRY=ECI</t>
  </si>
  <si>
    <t>GDP Final YY</t>
  </si>
  <si>
    <t>ITGDP=ECI</t>
  </si>
  <si>
    <t>GDP Prelim QQ</t>
  </si>
  <si>
    <t>ITGDPY=ECI</t>
  </si>
  <si>
    <t>GDP Prelim YY</t>
  </si>
  <si>
    <t>ITBUSC=ECI</t>
  </si>
  <si>
    <t>Mfg Business Confidence</t>
  </si>
  <si>
    <t>ITCONC=ECI</t>
  </si>
  <si>
    <t>ITIPSO=ECI</t>
  </si>
  <si>
    <t>ITRPMI=ECI</t>
  </si>
  <si>
    <t>ITPMIS=ECI</t>
  </si>
  <si>
    <t>Japan</t>
  </si>
  <si>
    <t>JPBOND=ECI</t>
  </si>
  <si>
    <t>Foreign Bond Investment</t>
  </si>
  <si>
    <t>Ministry of Finance, Japan</t>
  </si>
  <si>
    <t>JPSTKO=ECI</t>
  </si>
  <si>
    <t>Foreign Invest JP Stock</t>
  </si>
  <si>
    <t>JPCURT=ECI</t>
  </si>
  <si>
    <t>Current Account NSA JPY</t>
  </si>
  <si>
    <t>Bank of Japan/Ministry of Finance, Japan</t>
  </si>
  <si>
    <t>JPHST=ECI</t>
  </si>
  <si>
    <t>Housing Starts YY*</t>
  </si>
  <si>
    <t>Ministry of Land, Infrastructure, Transport and Tourism, Japan</t>
  </si>
  <si>
    <t>JPBNK=ECI</t>
  </si>
  <si>
    <t>Bank Lending YY</t>
  </si>
  <si>
    <t>Bank of Japan</t>
  </si>
  <si>
    <t>JPRSLS=ECI</t>
  </si>
  <si>
    <t>METI - Ministry of Economy, Trade and Industry, Japan</t>
  </si>
  <si>
    <t>JPRES=ECI</t>
  </si>
  <si>
    <t>Foreign Reserves</t>
  </si>
  <si>
    <t>JPEXPY=ECI</t>
  </si>
  <si>
    <t>Exports YY</t>
  </si>
  <si>
    <t>JPIMPY=ECI</t>
  </si>
  <si>
    <t>Imports YY</t>
  </si>
  <si>
    <t>JPTBL2=ECI</t>
  </si>
  <si>
    <t>Trade Balance Total Yen</t>
  </si>
  <si>
    <t>JPCORD=ECI</t>
  </si>
  <si>
    <t>Construction Orders YY*</t>
  </si>
  <si>
    <t>JPIP1=ECI</t>
  </si>
  <si>
    <t>JPIP4=ECI</t>
  </si>
  <si>
    <t>JPCAPU=ECI</t>
  </si>
  <si>
    <t>JPMORD=ECI</t>
  </si>
  <si>
    <t>Machinery Orders MM</t>
  </si>
  <si>
    <t>Cabinet Office, Japan</t>
  </si>
  <si>
    <t>JPMORY=ECI</t>
  </si>
  <si>
    <t>Machinery Orders YY</t>
  </si>
  <si>
    <t>JPCGP=ECI</t>
  </si>
  <si>
    <t>Corp Goods Price MM</t>
  </si>
  <si>
    <t>JPCGPY=ECI</t>
  </si>
  <si>
    <t>Corp Goods Price YY</t>
  </si>
  <si>
    <t>JPCPI=ECI</t>
  </si>
  <si>
    <t>CPI, Core Nationwide YY</t>
  </si>
  <si>
    <t>Statistics Bureau, Ministry of Internal Affairs &amp; Communication, Japan</t>
  </si>
  <si>
    <t>JPCPO=ECI</t>
  </si>
  <si>
    <t>CPI, Overall Nationwide</t>
  </si>
  <si>
    <t>JPCPIT=ECI</t>
  </si>
  <si>
    <t>JPCPTO=ECI</t>
  </si>
  <si>
    <t>CPI, Overall Tokyo</t>
  </si>
  <si>
    <t>JPCPIE=ECI</t>
  </si>
  <si>
    <t>CPI Ex Fresh Fd and Eng</t>
  </si>
  <si>
    <t>Bank of Japan/Ministry of Internal Affairs and Communications</t>
  </si>
  <si>
    <t>JPCPIM=ECI</t>
  </si>
  <si>
    <t>JPCPT=ECI</t>
  </si>
  <si>
    <t>JPNCPM=ECI</t>
  </si>
  <si>
    <t>JPNCPY=ECI</t>
  </si>
  <si>
    <t>JPCCTM=ECI</t>
  </si>
  <si>
    <t>JPCCTY=ECI</t>
  </si>
  <si>
    <t>JPCURG=ECI</t>
  </si>
  <si>
    <t>Current Account, Goods*</t>
  </si>
  <si>
    <t>JPCPIC=ECI</t>
  </si>
  <si>
    <t>CPI Less Food and Energy*</t>
  </si>
  <si>
    <t>JPBRM=ECI</t>
  </si>
  <si>
    <t>JPOLCE=ECI</t>
  </si>
  <si>
    <t>Overall Lab Cash Earnings</t>
  </si>
  <si>
    <t>Ministry of Health, Labour and Welfare, Japan</t>
  </si>
  <si>
    <t>JPCPIN=ECI</t>
  </si>
  <si>
    <t>JPJOBA=ECI</t>
  </si>
  <si>
    <t>Jobs/Applicants Ratio*</t>
  </si>
  <si>
    <t>The Japan Institute for Labour Policy and Training</t>
  </si>
  <si>
    <t>JPUNR=ECI</t>
  </si>
  <si>
    <t>JPCIIN=ECI</t>
  </si>
  <si>
    <t>Coincident Index*</t>
  </si>
  <si>
    <t>JPLEIN=ECI</t>
  </si>
  <si>
    <t>Leading Indicator*</t>
  </si>
  <si>
    <t>JPINTN=ECI</t>
  </si>
  <si>
    <t>JP BOJ Rate Decision</t>
  </si>
  <si>
    <t>JPGD1=ECI</t>
  </si>
  <si>
    <t>JPGDA=ECI</t>
  </si>
  <si>
    <t>GDP QQ Annualised</t>
  </si>
  <si>
    <t>JPGDPO=ECI</t>
  </si>
  <si>
    <t>GDP QQ Pvt Consmp Prelim</t>
  </si>
  <si>
    <t>JPGCE=ECI</t>
  </si>
  <si>
    <t>GDP QQ Capital Expend.</t>
  </si>
  <si>
    <t>JPGEDC=ECI</t>
  </si>
  <si>
    <t>GDP QQ External Demand</t>
  </si>
  <si>
    <t>JPGDAR=ECI</t>
  </si>
  <si>
    <t>GDP Rev QQ Annualised</t>
  </si>
  <si>
    <t>JPGDR1=ECI</t>
  </si>
  <si>
    <t>JPGCER=ECI</t>
  </si>
  <si>
    <t>GDP Cap Ex Rev QQ</t>
  </si>
  <si>
    <t>JPGDPR=ECI</t>
  </si>
  <si>
    <t>GDP QQ Pvt Consmp Revised</t>
  </si>
  <si>
    <t>JPGEDR=ECI</t>
  </si>
  <si>
    <t>GDP QQ External Demand R</t>
  </si>
  <si>
    <t>JPALLS=ECI</t>
  </si>
  <si>
    <t>All Household Spending YY*</t>
  </si>
  <si>
    <t>JPALLM=ECI</t>
  </si>
  <si>
    <t>All Household Spending MM*</t>
  </si>
  <si>
    <t>JPCONI=ECI</t>
  </si>
  <si>
    <t>Consumer Confid. Index*</t>
  </si>
  <si>
    <t>JPEWDI=ECI</t>
  </si>
  <si>
    <t>Economy Watchers Poll SA*</t>
  </si>
  <si>
    <t>JPIP2=ECI</t>
  </si>
  <si>
    <t>IP Forecast 1 Mth Ahead</t>
  </si>
  <si>
    <t>JPIP3=ECI</t>
  </si>
  <si>
    <t>IP Forecast 2 Mth Ahead</t>
  </si>
  <si>
    <t>JPIPSO=ECI</t>
  </si>
  <si>
    <t>JPRPMI=ECI</t>
  </si>
  <si>
    <t>JPPMIF=ECI</t>
  </si>
  <si>
    <t>JPBUSX=ECI</t>
  </si>
  <si>
    <t>Business Capex (MOF) YY*</t>
  </si>
  <si>
    <t>JPBUSC=ECI</t>
  </si>
  <si>
    <t>Business Survey Index*</t>
  </si>
  <si>
    <t>JPPMIS=ECI</t>
  </si>
  <si>
    <t>JPRTAN=ECI</t>
  </si>
  <si>
    <t>Reuters Tankan DI</t>
  </si>
  <si>
    <t>TANKAN</t>
  </si>
  <si>
    <t>Tankan Sponsored by Thomson Reuters</t>
  </si>
  <si>
    <t>JPBCLG=ECI</t>
  </si>
  <si>
    <t>Tankan Big Mf Idx</t>
  </si>
  <si>
    <t>JPBCLO=ECI</t>
  </si>
  <si>
    <t>Tankan Big Mf Outlook DI</t>
  </si>
  <si>
    <t>JPBCLN=ECI</t>
  </si>
  <si>
    <t>Tankan Big Non-Mf Idx</t>
  </si>
  <si>
    <t>JPBCNM=ECI</t>
  </si>
  <si>
    <t>Tankan big non-mf outlook DI</t>
  </si>
  <si>
    <t>JPBCOV=ECI</t>
  </si>
  <si>
    <t>Tankan All Big Capex Est</t>
  </si>
  <si>
    <t>JPBCSN=ECI</t>
  </si>
  <si>
    <t>Tankan Small Mf Idx</t>
  </si>
  <si>
    <t>JPTMOD=ECI</t>
  </si>
  <si>
    <t>Tankan Sm Mf Outlook DI</t>
  </si>
  <si>
    <t>JPBCSM=ECI</t>
  </si>
  <si>
    <t>Tankan Small Non-Mf Idx</t>
  </si>
  <si>
    <t>JPTSNM=ECI</t>
  </si>
  <si>
    <t>Tankan Sm Non-Mf Outlook DI</t>
  </si>
  <si>
    <t>JPTSAI=ECI</t>
  </si>
  <si>
    <t>Tankan All Sm Capex Est</t>
  </si>
  <si>
    <t>JPOVRT=ECI</t>
  </si>
  <si>
    <t>Overtime Pay</t>
  </si>
  <si>
    <t>Kazakhstan</t>
  </si>
  <si>
    <t>KZIPM=ECI</t>
  </si>
  <si>
    <t>Agency of Statistics of the Republic of Kazakhstan</t>
  </si>
  <si>
    <t>KZIPY=ECI</t>
  </si>
  <si>
    <t>KZCPIM=ECI</t>
  </si>
  <si>
    <t>KZCPIY=ECI</t>
  </si>
  <si>
    <t>KZCBIR=ECI</t>
  </si>
  <si>
    <t>Base Interest Rate</t>
  </si>
  <si>
    <t>The National Bank of Kazakhstan</t>
  </si>
  <si>
    <t>KZGDPY=ECI</t>
  </si>
  <si>
    <t>Kenya</t>
  </si>
  <si>
    <t>KECPI=ECI</t>
  </si>
  <si>
    <t>Kenya National Bureau of Statistics</t>
  </si>
  <si>
    <t>KECBIR=ECI</t>
  </si>
  <si>
    <t>Central Bank of Kenya</t>
  </si>
  <si>
    <t>KEGDPQ=ECI</t>
  </si>
  <si>
    <t>Kuwait</t>
  </si>
  <si>
    <t>KWBNK=ECI</t>
  </si>
  <si>
    <t>Pvt Bank Lending YY*</t>
  </si>
  <si>
    <t>Central Bank of Kuwait</t>
  </si>
  <si>
    <t>KWMSP=ECI</t>
  </si>
  <si>
    <t>KWEXP=ECI</t>
  </si>
  <si>
    <t>Exports*</t>
  </si>
  <si>
    <t>Kuwait Central Statistical Bureau</t>
  </si>
  <si>
    <t>KWIMP=ECI</t>
  </si>
  <si>
    <t>Imports*</t>
  </si>
  <si>
    <t>KWCPIY=ECI</t>
  </si>
  <si>
    <t>KWCPIM=ECI</t>
  </si>
  <si>
    <t>Latvia</t>
  </si>
  <si>
    <t>LVCURQ=ECI</t>
  </si>
  <si>
    <t>Bank of Latvia</t>
  </si>
  <si>
    <t>LVRSL=ECI</t>
  </si>
  <si>
    <t>Central Statistical Bureau, Latvia</t>
  </si>
  <si>
    <t>LVRSLY=ECI</t>
  </si>
  <si>
    <t>LVTBAL=ECI</t>
  </si>
  <si>
    <t>Foreign Trade EUR</t>
  </si>
  <si>
    <t>LVIP=ECI</t>
  </si>
  <si>
    <t>LVIPY=ECI</t>
  </si>
  <si>
    <t>LVCPI=ECI</t>
  </si>
  <si>
    <t>Consumer Price Index MM</t>
  </si>
  <si>
    <t>LVCPIY=ECI</t>
  </si>
  <si>
    <t>Consumer Price Index YY</t>
  </si>
  <si>
    <t>LVCPIT=ECI</t>
  </si>
  <si>
    <t>LVPPI=ECI</t>
  </si>
  <si>
    <t>Producer Price Index MM</t>
  </si>
  <si>
    <t>LVPPIY=ECI</t>
  </si>
  <si>
    <t>Producer Price Index YY</t>
  </si>
  <si>
    <t>LVGDPF=ECI</t>
  </si>
  <si>
    <t>LVGDPP=ECI</t>
  </si>
  <si>
    <t>Lithuania</t>
  </si>
  <si>
    <t>LTCURQ=ECI</t>
  </si>
  <si>
    <t>Bank of Lithuania</t>
  </si>
  <si>
    <t>LTRSL=ECI</t>
  </si>
  <si>
    <t>Retail Sales MM*</t>
  </si>
  <si>
    <t>Statistics Lithuania</t>
  </si>
  <si>
    <t>LTRSLY=ECI</t>
  </si>
  <si>
    <t>LTTBAL=ECI</t>
  </si>
  <si>
    <t>Foreign Trade*</t>
  </si>
  <si>
    <t>LTIP=ECI</t>
  </si>
  <si>
    <t>LTIPY=ECI</t>
  </si>
  <si>
    <t>LTCPI=ECI</t>
  </si>
  <si>
    <t>LTCPIY=ECI</t>
  </si>
  <si>
    <t>LTCPIT=ECI</t>
  </si>
  <si>
    <t>LTPPI=ECI</t>
  </si>
  <si>
    <t>LTPPIY=ECI</t>
  </si>
  <si>
    <t>LTGDPP=ECI</t>
  </si>
  <si>
    <t>LTGDPR=ECI</t>
  </si>
  <si>
    <t>Luxembourg</t>
  </si>
  <si>
    <t>LUCARM=ECI</t>
  </si>
  <si>
    <t>LUCARY=ECI</t>
  </si>
  <si>
    <t>Malawi</t>
  </si>
  <si>
    <t>MWCPIY=ECI</t>
  </si>
  <si>
    <t>National Statistical Office of Malawi</t>
  </si>
  <si>
    <t>MWCBIR=ECI</t>
  </si>
  <si>
    <t>Bank rate*</t>
  </si>
  <si>
    <t>Reserve Bank of Malawi</t>
  </si>
  <si>
    <t>Malaysia</t>
  </si>
  <si>
    <t>MYCURA=ECI</t>
  </si>
  <si>
    <t>Department of Statistics, Malaysia</t>
  </si>
  <si>
    <t>MYFLO=ECI</t>
  </si>
  <si>
    <t>Net Portfolio Flow</t>
  </si>
  <si>
    <t>MYM1MS=ECI</t>
  </si>
  <si>
    <t>Central Bank of Malaysia</t>
  </si>
  <si>
    <t>MYFXR=ECI</t>
  </si>
  <si>
    <t>MYTRD=ECI</t>
  </si>
  <si>
    <t>MYEXP=ECI</t>
  </si>
  <si>
    <t>MYIMP=ECI</t>
  </si>
  <si>
    <t>MYIP=ECI</t>
  </si>
  <si>
    <t>MYCPI=ECI</t>
  </si>
  <si>
    <t>MYCPIM=ECI</t>
  </si>
  <si>
    <t>MYCPIT=ECI</t>
  </si>
  <si>
    <t>MYINTR=ECI</t>
  </si>
  <si>
    <t>MYGDP=ECI</t>
  </si>
  <si>
    <t>MYPMIM=ECI</t>
  </si>
  <si>
    <t>Mauritius</t>
  </si>
  <si>
    <t>MUCPIY=ECI</t>
  </si>
  <si>
    <t>Central Statistics Office, Mauritius</t>
  </si>
  <si>
    <t>MUCBIR=ECI</t>
  </si>
  <si>
    <t>REPO Rate*</t>
  </si>
  <si>
    <t>Bank of Mauritius</t>
  </si>
  <si>
    <t>MUGDPA=ECI</t>
  </si>
  <si>
    <t>GDP Annual*</t>
  </si>
  <si>
    <t>Mexico</t>
  </si>
  <si>
    <t>MXCURQ=ECI</t>
  </si>
  <si>
    <t>Banco de Mexico</t>
  </si>
  <si>
    <t>MXACUR=ECI</t>
  </si>
  <si>
    <t>MXPUFI=ECI</t>
  </si>
  <si>
    <t>Fiscal Balance (Pesos)*</t>
  </si>
  <si>
    <t>SHCP - Ministry of Finance and Public Credit, Mexico</t>
  </si>
  <si>
    <t>MXRSLY=ECI</t>
  </si>
  <si>
    <t>INEGI - Instituto Nacional de Estadistica, Geografia e Informatica, Mexico</t>
  </si>
  <si>
    <t>MXRTSL=ECI</t>
  </si>
  <si>
    <t>MXTBAL=ECI</t>
  </si>
  <si>
    <t>Trade Balance, $*</t>
  </si>
  <si>
    <t>MXTBLS=ECI</t>
  </si>
  <si>
    <t>Trade Balance SA*</t>
  </si>
  <si>
    <t>MXIPY=ECI</t>
  </si>
  <si>
    <t>MXIP=ECI</t>
  </si>
  <si>
    <t>MXCPIH=ECI</t>
  </si>
  <si>
    <t>1st Half-Mth Core Infl MM</t>
  </si>
  <si>
    <t>MXCPIC=ECI</t>
  </si>
  <si>
    <t>1st Half-Mth Core Infl YY*</t>
  </si>
  <si>
    <t>MXCPIF=ECI</t>
  </si>
  <si>
    <t>1st Half-Mth Infl MM</t>
  </si>
  <si>
    <t>MXCPHI=ECI</t>
  </si>
  <si>
    <t>1st Half-Mth Infl YY*</t>
  </si>
  <si>
    <t>MXINFL=ECI</t>
  </si>
  <si>
    <t>Headline Inflation</t>
  </si>
  <si>
    <t>MXCPIX=ECI</t>
  </si>
  <si>
    <t>Core Inflation</t>
  </si>
  <si>
    <t>MXCPIA=ECI</t>
  </si>
  <si>
    <t>12-Month Inflation</t>
  </si>
  <si>
    <t>MXCCPI=ECI</t>
  </si>
  <si>
    <t>12- Month Core Inflation</t>
  </si>
  <si>
    <t>MXCPIT=ECI</t>
  </si>
  <si>
    <t>MXUNR=ECI</t>
  </si>
  <si>
    <t>Jobless Rate</t>
  </si>
  <si>
    <t>MXUNEM=ECI</t>
  </si>
  <si>
    <t>Jobless Rate SA</t>
  </si>
  <si>
    <t>MXCBIR=ECI</t>
  </si>
  <si>
    <t>MXPVSP=ECI</t>
  </si>
  <si>
    <t>Private Spending QQ</t>
  </si>
  <si>
    <t>MXAGDM=ECI</t>
  </si>
  <si>
    <t>Aggregate Demand QQ</t>
  </si>
  <si>
    <t>Consumer Demand</t>
  </si>
  <si>
    <t>MXAGGD=ECI</t>
  </si>
  <si>
    <t>Aggregate Demand YY</t>
  </si>
  <si>
    <t>MXPVTC=ECI</t>
  </si>
  <si>
    <t>Private Spending YY</t>
  </si>
  <si>
    <t>MXGDPY=ECI</t>
  </si>
  <si>
    <t>MXGDPQ=ECI</t>
  </si>
  <si>
    <t>MXGFIN=ECI</t>
  </si>
  <si>
    <t>Gross Fixed Invest. MM</t>
  </si>
  <si>
    <t>MXGFI=ECI</t>
  </si>
  <si>
    <t>Gross Fixed Invest. YY</t>
  </si>
  <si>
    <t>MXIGDP=ECI</t>
  </si>
  <si>
    <t>IGAE Econ Activity YY</t>
  </si>
  <si>
    <t>MXIGAE=ECI</t>
  </si>
  <si>
    <t>IGAE Econ Activity MM</t>
  </si>
  <si>
    <t>Consumer Confidence SA</t>
  </si>
  <si>
    <t>MXIPSO=ECI</t>
  </si>
  <si>
    <t>MXPMIM=ECI</t>
  </si>
  <si>
    <t>Mozambique</t>
  </si>
  <si>
    <t>Bank of Mozambique</t>
  </si>
  <si>
    <t>MZCPIY=ECI</t>
  </si>
  <si>
    <t>Instituto Nacional de Estatistica, Mozambique</t>
  </si>
  <si>
    <t>Namibia</t>
  </si>
  <si>
    <t>NACBIR=ECI</t>
  </si>
  <si>
    <t>Bank of Namibia</t>
  </si>
  <si>
    <t>NACPIY=ECI</t>
  </si>
  <si>
    <t>Central Bureau of Statistics, Namibia</t>
  </si>
  <si>
    <t>NACPI=ECI</t>
  </si>
  <si>
    <t>Netherlands</t>
  </si>
  <si>
    <t>NLSPVO=ECI</t>
  </si>
  <si>
    <t>Consumer Spending Volume</t>
  </si>
  <si>
    <t>CBS - Statistics Netherlands</t>
  </si>
  <si>
    <t>NLRSLY=ECI</t>
  </si>
  <si>
    <t>NLTBAL=ECI</t>
  </si>
  <si>
    <t>NLCARM=ECI</t>
  </si>
  <si>
    <t>NLCARY=ECI</t>
  </si>
  <si>
    <t>NLIP=ECI</t>
  </si>
  <si>
    <t>Manufacturing Output MM</t>
  </si>
  <si>
    <t>NLCPIY=ECI</t>
  </si>
  <si>
    <t>CPI YY NSA</t>
  </si>
  <si>
    <t>NLCPIM=ECI</t>
  </si>
  <si>
    <t>NLCPIT=ECI</t>
  </si>
  <si>
    <t>NLPMI=ECI</t>
  </si>
  <si>
    <t>PMI - Manufacturing*</t>
  </si>
  <si>
    <t>NLUNRS=ECI</t>
  </si>
  <si>
    <t>Unem Rate Monthly SA*</t>
  </si>
  <si>
    <t>NLGDF=ECI</t>
  </si>
  <si>
    <t>GDP Final SA QQ</t>
  </si>
  <si>
    <t>NLGDFY=ECI</t>
  </si>
  <si>
    <t>GDP Final NSA YY</t>
  </si>
  <si>
    <t>NLGDP=ECI</t>
  </si>
  <si>
    <t>GDP Prelim SA QQ</t>
  </si>
  <si>
    <t>NLGDPY=ECI</t>
  </si>
  <si>
    <t>GDP Prelim NSA YY</t>
  </si>
  <si>
    <t>NLBCON=ECI</t>
  </si>
  <si>
    <t>Manufacturing Confidence</t>
  </si>
  <si>
    <t>NLCONC=ECI</t>
  </si>
  <si>
    <t>Consumer Confidence Adj</t>
  </si>
  <si>
    <t>New Zealand</t>
  </si>
  <si>
    <t>NZOPBL=ECI</t>
  </si>
  <si>
    <t>OBEGAL Forecast</t>
  </si>
  <si>
    <t>The Treasury, New Zealand</t>
  </si>
  <si>
    <t>NZDEBT=ECI</t>
  </si>
  <si>
    <t>Net Debt Forecast*</t>
  </si>
  <si>
    <t>NZBUDG=ECI</t>
  </si>
  <si>
    <t>Budget Cash Balance</t>
  </si>
  <si>
    <t>NZBLDC=ECI</t>
  </si>
  <si>
    <t>Building Consents</t>
  </si>
  <si>
    <t>Statistics New Zealand</t>
  </si>
  <si>
    <t>NZNBO=ECI</t>
  </si>
  <si>
    <t>NZNBA=ECI</t>
  </si>
  <si>
    <t>NZCONQ=ECI</t>
  </si>
  <si>
    <t>NZIER Confidence*</t>
  </si>
  <si>
    <t>NZIER - New Zealand Institute of Economic Research</t>
  </si>
  <si>
    <t>NZCAPQ=ECI</t>
  </si>
  <si>
    <t>NZIER QSBO Capacity*</t>
  </si>
  <si>
    <t>NZINTR=ECI</t>
  </si>
  <si>
    <t>Cash Rate</t>
  </si>
  <si>
    <t>Reserve Bank of New Zealand</t>
  </si>
  <si>
    <t>NZWCR=ECI</t>
  </si>
  <si>
    <t>Westpac Consumer Survey</t>
  </si>
  <si>
    <t>Westpac - McDermott Miller</t>
  </si>
  <si>
    <t>NZORN=ECI</t>
  </si>
  <si>
    <t>RBNZ Sectoral Factor*</t>
  </si>
  <si>
    <t>NZIEX=ECI</t>
  </si>
  <si>
    <t>Inflation Forecast 2 yrs*</t>
  </si>
  <si>
    <t>NZM3=ECI</t>
  </si>
  <si>
    <t>NZRAST=ECI</t>
  </si>
  <si>
    <t>NZCPIQ=ECI</t>
  </si>
  <si>
    <t>NZCPQY=ECI</t>
  </si>
  <si>
    <t>NZCPIN=ECI</t>
  </si>
  <si>
    <t>CPI Index Number*</t>
  </si>
  <si>
    <t>NZBOPQ=ECI</t>
  </si>
  <si>
    <t>Current Account - Qtrly</t>
  </si>
  <si>
    <t>NZCURY=ECI</t>
  </si>
  <si>
    <t>Current Account- Annual</t>
  </si>
  <si>
    <t>NZCURR=ECI</t>
  </si>
  <si>
    <t>Current Account/GDP</t>
  </si>
  <si>
    <t>NZDAIR=ECI</t>
  </si>
  <si>
    <t>Dairy Prices*</t>
  </si>
  <si>
    <t>GlobalDairyTrade Holdings Limited</t>
  </si>
  <si>
    <t>NZMLKA=ECI</t>
  </si>
  <si>
    <t>Milk Auctions*</t>
  </si>
  <si>
    <t>NZECT=ECI</t>
  </si>
  <si>
    <t>NZECTY=ECI</t>
  </si>
  <si>
    <t>NZEMPQ=ECI</t>
  </si>
  <si>
    <t>HLFS Unemployment Rate*</t>
  </si>
  <si>
    <t>NZUEMP=ECI</t>
  </si>
  <si>
    <t>HLFS Job Growth QQ*</t>
  </si>
  <si>
    <t>NZUNR=ECI</t>
  </si>
  <si>
    <t>HLFS Participation Rate*</t>
  </si>
  <si>
    <t>NZGDPQ=ECI</t>
  </si>
  <si>
    <t>GDP Prod Based QQ, SA</t>
  </si>
  <si>
    <t>NZGDPA=ECI</t>
  </si>
  <si>
    <t>GDP Prod Based YY, SA</t>
  </si>
  <si>
    <t>NZGDP=ECI</t>
  </si>
  <si>
    <t>GDP Prod Based, Ann Avg</t>
  </si>
  <si>
    <t>NZGDPX=ECI</t>
  </si>
  <si>
    <t>GDP Exp Based QQ, SA</t>
  </si>
  <si>
    <t>NZFPIQ=ECI</t>
  </si>
  <si>
    <t>Food Price Index</t>
  </si>
  <si>
    <t>NZWGSQ=ECI</t>
  </si>
  <si>
    <t>Labour Cost Index - QQ*</t>
  </si>
  <si>
    <t>NZWGSY=ECI</t>
  </si>
  <si>
    <t>Labour Cost Index - YY*</t>
  </si>
  <si>
    <t>NZMANQ=ECI</t>
  </si>
  <si>
    <t>Manufacturing Sales</t>
  </si>
  <si>
    <t>NZPMI=ECI</t>
  </si>
  <si>
    <t>Manufacturing PMI*</t>
  </si>
  <si>
    <t>NZFHS=ECI</t>
  </si>
  <si>
    <t>NZPPIQ=ECI</t>
  </si>
  <si>
    <t>PPI - Inputs QQ</t>
  </si>
  <si>
    <t>NZPPOQ=ECI</t>
  </si>
  <si>
    <t>PPI - Outputs QQ</t>
  </si>
  <si>
    <t>NZRSLQ=ECI</t>
  </si>
  <si>
    <t>Retail Sales Volumes QQ*</t>
  </si>
  <si>
    <t>NZRSQY=ECI</t>
  </si>
  <si>
    <t>Retail Qrtly Vs Yr Ago*</t>
  </si>
  <si>
    <t>NZEMVA=ECI</t>
  </si>
  <si>
    <t>Ext Migration &amp; Visitors</t>
  </si>
  <si>
    <t>NZMIG=ECI</t>
  </si>
  <si>
    <t>NZIMP=ECI</t>
  </si>
  <si>
    <t>NZTBL=ECI</t>
  </si>
  <si>
    <t>NZTBLY=ECI</t>
  </si>
  <si>
    <t>Annual Trade Balance</t>
  </si>
  <si>
    <t>NZEXP=ECI</t>
  </si>
  <si>
    <t>NZTOTQ=ECI</t>
  </si>
  <si>
    <t>Terms of Trade QQ</t>
  </si>
  <si>
    <t>NZEXPQ=ECI</t>
  </si>
  <si>
    <t>Export Volumes SA</t>
  </si>
  <si>
    <t>NZIMPP=ECI</t>
  </si>
  <si>
    <t>Import Prices SA</t>
  </si>
  <si>
    <t>NZEXPP=ECI</t>
  </si>
  <si>
    <t>Export Prices SA</t>
  </si>
  <si>
    <t>Nigeria</t>
  </si>
  <si>
    <t>NGFXR=ECI</t>
  </si>
  <si>
    <t>Forex Reserves (in USD)*</t>
  </si>
  <si>
    <t>CBN - Central Bank of Nigeria</t>
  </si>
  <si>
    <t>NGOIL=ECI</t>
  </si>
  <si>
    <t>Oil production*</t>
  </si>
  <si>
    <t>National Bureau of Statistics, Nigeria</t>
  </si>
  <si>
    <t>NGCPIY=ECI</t>
  </si>
  <si>
    <t>NGFINF=ECI</t>
  </si>
  <si>
    <t>Food Inflation YY*</t>
  </si>
  <si>
    <t>NGCBIR=ECI</t>
  </si>
  <si>
    <t>NGGDPQ=ECI</t>
  </si>
  <si>
    <t>Norway</t>
  </si>
  <si>
    <t>NOCURA=ECI</t>
  </si>
  <si>
    <t>Statistics Norway</t>
  </si>
  <si>
    <t>NOCRED=ECI</t>
  </si>
  <si>
    <t>Credit Indicator YY</t>
  </si>
  <si>
    <t>Non Govt Debt</t>
  </si>
  <si>
    <t>Norges Bank</t>
  </si>
  <si>
    <t>NOCBCR=ECI</t>
  </si>
  <si>
    <t>CB Currency Purchase</t>
  </si>
  <si>
    <t>Deficit Financing</t>
  </si>
  <si>
    <t>NORSL=ECI</t>
  </si>
  <si>
    <t>Retail Sales Ex. Auto</t>
  </si>
  <si>
    <t>NOTBAL=ECI</t>
  </si>
  <si>
    <t>NOIP=ECI</t>
  </si>
  <si>
    <t>NOHPSM=ECI</t>
  </si>
  <si>
    <t>Eiendom Norge/Real Estate Norway, Finn.no and Eiendomsverdi AS</t>
  </si>
  <si>
    <t>NOHPS=ECI</t>
  </si>
  <si>
    <t>Housing Prices YY*</t>
  </si>
  <si>
    <t>NOGDMX=ECI</t>
  </si>
  <si>
    <t>GDP Month Mainland*</t>
  </si>
  <si>
    <t>NOGDPM=ECI</t>
  </si>
  <si>
    <t>GDP Month*</t>
  </si>
  <si>
    <t>NOM3=ECI</t>
  </si>
  <si>
    <t>NORAST=ECI</t>
  </si>
  <si>
    <t>NOCPIM=ECI</t>
  </si>
  <si>
    <t>NOCPIY=ECI</t>
  </si>
  <si>
    <t>NOCPXM=ECI</t>
  </si>
  <si>
    <t>Core Inflation MM</t>
  </si>
  <si>
    <t>NOCPIX=ECI</t>
  </si>
  <si>
    <t>Core Inflation YY</t>
  </si>
  <si>
    <t>NOPPIY=ECI</t>
  </si>
  <si>
    <t>NOCPIN=ECI</t>
  </si>
  <si>
    <t>NOLAB=ECI</t>
  </si>
  <si>
    <t>Labour Force Survey</t>
  </si>
  <si>
    <t>NOUNRS=ECI</t>
  </si>
  <si>
    <t>Reg'd Unemployment SA</t>
  </si>
  <si>
    <t>NAV - Norwegian Labour and Welfare Organisation</t>
  </si>
  <si>
    <t>NOUNR=ECI</t>
  </si>
  <si>
    <t>Reg'd Unemployment NSA</t>
  </si>
  <si>
    <t>NOINTR=ECI</t>
  </si>
  <si>
    <t>Key Policy Rate*</t>
  </si>
  <si>
    <t>NOGDP=ECI</t>
  </si>
  <si>
    <t>NOGDPX=ECI</t>
  </si>
  <si>
    <t>NONPIN=ECI</t>
  </si>
  <si>
    <t>NONPIC=ECI</t>
  </si>
  <si>
    <t>NOCONC=ECI</t>
  </si>
  <si>
    <t>Consumer Confidence*</t>
  </si>
  <si>
    <t>KANTAR TNS</t>
  </si>
  <si>
    <t>NOICSQ=ECI</t>
  </si>
  <si>
    <t>Indus Confidence</t>
  </si>
  <si>
    <t>NOPMI=ECI</t>
  </si>
  <si>
    <t>Manufacturing DNB PMI SA</t>
  </si>
  <si>
    <t>NIMA/DNB Markets</t>
  </si>
  <si>
    <t>NORNS=ECI</t>
  </si>
  <si>
    <t>Regional Network Survey</t>
  </si>
  <si>
    <t>Oman</t>
  </si>
  <si>
    <t>OMBUD=ECI</t>
  </si>
  <si>
    <t>Budget Balance Ytd*</t>
  </si>
  <si>
    <t>Ministry of Finance, Oman</t>
  </si>
  <si>
    <t>OMM2=ECI</t>
  </si>
  <si>
    <t>Central Bank of Oman</t>
  </si>
  <si>
    <t>OMCRED=ECI</t>
  </si>
  <si>
    <t>Total Credit YY*</t>
  </si>
  <si>
    <t>OMCPIY=ECI</t>
  </si>
  <si>
    <t>National Centre for Statistic &amp; Information, Oman</t>
  </si>
  <si>
    <t>OMCPIM=ECI</t>
  </si>
  <si>
    <t>Peru</t>
  </si>
  <si>
    <t>PECURA=ECI</t>
  </si>
  <si>
    <t>Central Reserve Bank of Peru</t>
  </si>
  <si>
    <t>PEBUDG=ECI</t>
  </si>
  <si>
    <t>Fiscal Balance/GDP*</t>
  </si>
  <si>
    <t>PETBAL=ECI</t>
  </si>
  <si>
    <t>PECPI=ECI</t>
  </si>
  <si>
    <t>Inflation MM</t>
  </si>
  <si>
    <t>INEI - Instituto Nacional de Estadistica e Informatica, Peru</t>
  </si>
  <si>
    <t>PECBIR=ECI</t>
  </si>
  <si>
    <t>PEGDP=ECI</t>
  </si>
  <si>
    <t>Philippines</t>
  </si>
  <si>
    <t>PHBUD=ECI</t>
  </si>
  <si>
    <t>Bureau of the Treasury, Republic of the Philippines</t>
  </si>
  <si>
    <t>PHFXR=ECI</t>
  </si>
  <si>
    <t>Bangko Sentral ng Pilipinas</t>
  </si>
  <si>
    <t>PHEXP=ECI</t>
  </si>
  <si>
    <t>Philippine Statistics Authority</t>
  </si>
  <si>
    <t>PHIMP=ECI</t>
  </si>
  <si>
    <t>PHTBAL=ECI</t>
  </si>
  <si>
    <t>PHCPX=ECI</t>
  </si>
  <si>
    <t>PHCPI=ECI</t>
  </si>
  <si>
    <t>PHCPXY=ECI</t>
  </si>
  <si>
    <t>Core CPI YY*</t>
  </si>
  <si>
    <t>PHCBIR=ECI</t>
  </si>
  <si>
    <t>PHPMI=ECI</t>
  </si>
  <si>
    <t>PHGDP=ECI</t>
  </si>
  <si>
    <t>PHGDPQ=ECI</t>
  </si>
  <si>
    <t>Poland</t>
  </si>
  <si>
    <t>PLCAM=ECI</t>
  </si>
  <si>
    <t>National Bank of Poland</t>
  </si>
  <si>
    <t>PLM3MS=ECI</t>
  </si>
  <si>
    <t>PLPMIY=ECI</t>
  </si>
  <si>
    <t>Central Statistical Office, Poland</t>
  </si>
  <si>
    <t>PLCBFX=ECI</t>
  </si>
  <si>
    <t>PLCARM=ECI</t>
  </si>
  <si>
    <t>PLCARY=ECI</t>
  </si>
  <si>
    <t>PLIPY=ECI</t>
  </si>
  <si>
    <t>PLCPIM=ECI</t>
  </si>
  <si>
    <t>PLCPIY=ECI</t>
  </si>
  <si>
    <t>PLNINF=ECI</t>
  </si>
  <si>
    <t>Net Inflation YY</t>
  </si>
  <si>
    <t>PLIFTB=ECI</t>
  </si>
  <si>
    <t>Consumer Prices 2003M6=100*</t>
  </si>
  <si>
    <t>Ministry of Finance, Poland</t>
  </si>
  <si>
    <t>PLPPIY=ECI</t>
  </si>
  <si>
    <t>PLEMPY=ECI</t>
  </si>
  <si>
    <t>PLUNM=ECI</t>
  </si>
  <si>
    <t>PLINTR=ECI</t>
  </si>
  <si>
    <t>NBP Base Rate*</t>
  </si>
  <si>
    <t>PLGDPY=ECI</t>
  </si>
  <si>
    <t>Annual GDP YY</t>
  </si>
  <si>
    <t>PLGDP=ECI</t>
  </si>
  <si>
    <t>GDP YY Flash</t>
  </si>
  <si>
    <t>PLGDPF=ECI</t>
  </si>
  <si>
    <t>GDP QQ Flash</t>
  </si>
  <si>
    <t>PLGDQP=ECI</t>
  </si>
  <si>
    <t>PLGDPP=ECI</t>
  </si>
  <si>
    <t>PLIPSO=ECI</t>
  </si>
  <si>
    <t>PLPMI=ECI</t>
  </si>
  <si>
    <t>PLWAGE=ECI</t>
  </si>
  <si>
    <t>Corp. Sector Wages YY</t>
  </si>
  <si>
    <t>Portugal</t>
  </si>
  <si>
    <t>PTCURA=ECI</t>
  </si>
  <si>
    <t>Current Account Balance*</t>
  </si>
  <si>
    <t>Banco de Portugal</t>
  </si>
  <si>
    <t>PTTRD=ECI</t>
  </si>
  <si>
    <t>INE - National Institute of Statistics, Portugal</t>
  </si>
  <si>
    <t>PTCPI=ECI</t>
  </si>
  <si>
    <t>PTCPIY=ECI</t>
  </si>
  <si>
    <t>PTCPMF=ECI</t>
  </si>
  <si>
    <t>PTCPYF=ECI</t>
  </si>
  <si>
    <t>PTCPIT=ECI</t>
  </si>
  <si>
    <t>PTTRDM=ECI</t>
  </si>
  <si>
    <t>Trade Balance 1-Month*</t>
  </si>
  <si>
    <t>PTUEMP=ECI</t>
  </si>
  <si>
    <t>Unemployment Rate Qtrly*</t>
  </si>
  <si>
    <t>PTUEMM=ECI</t>
  </si>
  <si>
    <t>PTGDQF=ECI</t>
  </si>
  <si>
    <t>GDP QQ Final*</t>
  </si>
  <si>
    <t>PTGDPF=ECI</t>
  </si>
  <si>
    <t>GDP YY Final*</t>
  </si>
  <si>
    <t>PTGDQP=ECI</t>
  </si>
  <si>
    <t>GDP QQ Prelim*</t>
  </si>
  <si>
    <t>PTGDPP=ECI</t>
  </si>
  <si>
    <t>GDP YY Prelim*</t>
  </si>
  <si>
    <t>PTBUSC=ECI</t>
  </si>
  <si>
    <t>Business Confidence*</t>
  </si>
  <si>
    <t>PTCONC=ECI</t>
  </si>
  <si>
    <t>Qatar</t>
  </si>
  <si>
    <t>QAMS2=ECI</t>
  </si>
  <si>
    <t>Qatar Central Bank</t>
  </si>
  <si>
    <t>QACRED=ECI</t>
  </si>
  <si>
    <t>QACPIY=ECI</t>
  </si>
  <si>
    <t>QACPIM=ECI</t>
  </si>
  <si>
    <t>QAPMIQ=ECI</t>
  </si>
  <si>
    <t>QFC PMI SA</t>
  </si>
  <si>
    <t>QAPMIR=ECI</t>
  </si>
  <si>
    <t>QFC PMI</t>
  </si>
  <si>
    <t>QAGDPQ=ECI</t>
  </si>
  <si>
    <t>Quarterly Real GDP QQ*</t>
  </si>
  <si>
    <t>QAGDPY=ECI</t>
  </si>
  <si>
    <t>Quarterly Real GDP YY*</t>
  </si>
  <si>
    <t>Romania</t>
  </si>
  <si>
    <t>ROTBAL=ECI</t>
  </si>
  <si>
    <t>NIS - National Institute of Statistics, Romania</t>
  </si>
  <si>
    <t>ROCARM=ECI</t>
  </si>
  <si>
    <t>ROCARY=ECI</t>
  </si>
  <si>
    <t>ROIP=ECI</t>
  </si>
  <si>
    <t>ROCPI=ECI</t>
  </si>
  <si>
    <t>ROPPIY=ECI</t>
  </si>
  <si>
    <t>ROINTR=ECI</t>
  </si>
  <si>
    <t>National Bank of Romania</t>
  </si>
  <si>
    <t>ROGDPF=ECI</t>
  </si>
  <si>
    <t>ROGDPP=ECI</t>
  </si>
  <si>
    <t>ROGDP=ECI</t>
  </si>
  <si>
    <t>GDP Final</t>
  </si>
  <si>
    <t>Russia</t>
  </si>
  <si>
    <t>RUBUD=ECI</t>
  </si>
  <si>
    <t>Budget Fulfilment*</t>
  </si>
  <si>
    <t>Ministry of Finance of the Russian Federation</t>
  </si>
  <si>
    <t>RURSLY=ECI</t>
  </si>
  <si>
    <t>Federal State Statistics Service, Russia</t>
  </si>
  <si>
    <t>RUFXR=ECI</t>
  </si>
  <si>
    <t>The Central Bank of the Russian Federation</t>
  </si>
  <si>
    <t>RUTRD=ECI</t>
  </si>
  <si>
    <t>RUIP=ECI</t>
  </si>
  <si>
    <t>Industrial Output</t>
  </si>
  <si>
    <t>RUCPI=ECI</t>
  </si>
  <si>
    <t>RUCPIY=ECI</t>
  </si>
  <si>
    <t>RUPPI=ECI</t>
  </si>
  <si>
    <t>RUPPIY=ECI</t>
  </si>
  <si>
    <t>RUUNR=ECI</t>
  </si>
  <si>
    <t>RURWGE=ECI</t>
  </si>
  <si>
    <t>Real Wages YY</t>
  </si>
  <si>
    <t>RUDMIN=ECI</t>
  </si>
  <si>
    <t>RUCBIR=ECI</t>
  </si>
  <si>
    <t>RUGDQP=ECI</t>
  </si>
  <si>
    <t>GDP YY Quarterly Prelim*</t>
  </si>
  <si>
    <t>RUGDQR=ECI</t>
  </si>
  <si>
    <t>GDP YY Quarterly Revised*</t>
  </si>
  <si>
    <t>RUGDP=ECI</t>
  </si>
  <si>
    <t>GDP YY Monthly*</t>
  </si>
  <si>
    <t>Ministry of Economic Development of the Russian Federation</t>
  </si>
  <si>
    <t>RUIPSO=ECI</t>
  </si>
  <si>
    <t>RUPMIM=ECI</t>
  </si>
  <si>
    <t>RUPMIS=ECI</t>
  </si>
  <si>
    <t>Rwanda</t>
  </si>
  <si>
    <t>RWREPO=ECI</t>
  </si>
  <si>
    <t>BNR - National Bank of Rwanda</t>
  </si>
  <si>
    <t>RWCPIY=ECI</t>
  </si>
  <si>
    <t>NISR - National Institute of Statistics of Rwanda</t>
  </si>
  <si>
    <t>Saudi Arabia</t>
  </si>
  <si>
    <t>SAM3=ECI</t>
  </si>
  <si>
    <t>M3 Money Supply YY*</t>
  </si>
  <si>
    <t>SAMA - Saudi Arabian Monetary Agency</t>
  </si>
  <si>
    <t>SALOA=ECI</t>
  </si>
  <si>
    <t>Pvt Sector Loans YY*</t>
  </si>
  <si>
    <t>SACPIY=ECI</t>
  </si>
  <si>
    <t>General Authority for Statistics, Saudi Arabia</t>
  </si>
  <si>
    <t>SACPIM=ECI</t>
  </si>
  <si>
    <t>SAGDPY=ECI</t>
  </si>
  <si>
    <t>Real GDP YY*</t>
  </si>
  <si>
    <t>Central Department of Statistics &amp; Information, Saudi Arabia</t>
  </si>
  <si>
    <t>SAPMIP=ECI</t>
  </si>
  <si>
    <t>SAIPSO=ECI</t>
  </si>
  <si>
    <t>Serbia</t>
  </si>
  <si>
    <t>RSCPIM=ECI</t>
  </si>
  <si>
    <t>Statistical Office of the Republic of Serbia</t>
  </si>
  <si>
    <t>RSCPIY=ECI</t>
  </si>
  <si>
    <t>RSCPIT=ECI</t>
  </si>
  <si>
    <t>RSCBIR=ECI</t>
  </si>
  <si>
    <t>Benchmark Interest Rate*</t>
  </si>
  <si>
    <t>National Bank of Serbia</t>
  </si>
  <si>
    <t>RSGDPY=ECI</t>
  </si>
  <si>
    <t>GDP Final YY*</t>
  </si>
  <si>
    <t>GDP YY Flash*</t>
  </si>
  <si>
    <t>Seychelles</t>
  </si>
  <si>
    <t>SCCPIY=ECI</t>
  </si>
  <si>
    <t>NBS - National Bureau of Statistics, Seychelles</t>
  </si>
  <si>
    <t>Singapore</t>
  </si>
  <si>
    <t>SGPROP=ECI</t>
  </si>
  <si>
    <t>URA Property Index Adv*</t>
  </si>
  <si>
    <t>Urban Redevelopment Authority, Singapore</t>
  </si>
  <si>
    <t>SGPROF=ECI</t>
  </si>
  <si>
    <t>URA Property Index Final*</t>
  </si>
  <si>
    <t>Monetary Authority of Singapore</t>
  </si>
  <si>
    <t>SGRSL=ECI</t>
  </si>
  <si>
    <t>Statistics Singapore</t>
  </si>
  <si>
    <t>SGRSLY=ECI</t>
  </si>
  <si>
    <t>SGFXR=ECI</t>
  </si>
  <si>
    <t>Foreign Reserves USD*</t>
  </si>
  <si>
    <t>SGXOIL=ECI</t>
  </si>
  <si>
    <t>Non-Oil Exports MM</t>
  </si>
  <si>
    <t>SGXOILY=ECI</t>
  </si>
  <si>
    <t>Non-Oil Exports YY</t>
  </si>
  <si>
    <t>SGMFG=ECI</t>
  </si>
  <si>
    <t>SGMFGY=ECI</t>
  </si>
  <si>
    <t>Manufacturing Output YY</t>
  </si>
  <si>
    <t>SGCPYY=ECI</t>
  </si>
  <si>
    <t>SGCPIY=ECI</t>
  </si>
  <si>
    <t>SGCPIM=ECI</t>
  </si>
  <si>
    <t>SGCPIT=ECI</t>
  </si>
  <si>
    <t>SGUNRF=ECI</t>
  </si>
  <si>
    <t>Ministry of Manpower, Singapore</t>
  </si>
  <si>
    <t>SGUNRP=ECI</t>
  </si>
  <si>
    <t>SGGDPQ=ECI</t>
  </si>
  <si>
    <t>SGGDQY=ECI</t>
  </si>
  <si>
    <t>SGGDPA=ECI</t>
  </si>
  <si>
    <t>GDP Flash QQ</t>
  </si>
  <si>
    <t>SGGDAY=ECI</t>
  </si>
  <si>
    <t>GDP Advance YY</t>
  </si>
  <si>
    <t>SGBUSC=ECI</t>
  </si>
  <si>
    <t>Business Expectations</t>
  </si>
  <si>
    <t>SGPMI=ECI</t>
  </si>
  <si>
    <t>SIPMM - Singapore Institute of Purchasing &amp; Material's Management</t>
  </si>
  <si>
    <t>Slovak Republic</t>
  </si>
  <si>
    <t>SKCURA=ECI</t>
  </si>
  <si>
    <t>National Bank of Slovakia</t>
  </si>
  <si>
    <t>SKTBAL=ECI</t>
  </si>
  <si>
    <t>Statistical Office of the Slovak Republic</t>
  </si>
  <si>
    <t>SKCARM=ECI</t>
  </si>
  <si>
    <t>SKCARY=ECI</t>
  </si>
  <si>
    <t>SKIP=ECI</t>
  </si>
  <si>
    <t>SKCPX=ECI</t>
  </si>
  <si>
    <t>SKCPXY=ECI</t>
  </si>
  <si>
    <t>SKEUCM=ECI</t>
  </si>
  <si>
    <t>SKEUCY=ECI</t>
  </si>
  <si>
    <t>SKCPI=ECI</t>
  </si>
  <si>
    <t>SKCPIY=ECI</t>
  </si>
  <si>
    <t>SKCPIT=ECI</t>
  </si>
  <si>
    <t>SKUNR=ECI</t>
  </si>
  <si>
    <t>Centre Office of Labour, Social Affairs and Family, Slovak Republic</t>
  </si>
  <si>
    <t>SKGDPF=ECI</t>
  </si>
  <si>
    <t>SKGDPQ=ECI</t>
  </si>
  <si>
    <t>South Africa</t>
  </si>
  <si>
    <t>ZACACT=ECI</t>
  </si>
  <si>
    <t>Current Acc. (In Rand)</t>
  </si>
  <si>
    <t>South African Reserve Bank</t>
  </si>
  <si>
    <t>ZACAGP=ECI</t>
  </si>
  <si>
    <t>ZABUDM=ECI</t>
  </si>
  <si>
    <t>Budget Balance MM*</t>
  </si>
  <si>
    <t>Statistics South Africa</t>
  </si>
  <si>
    <t>ZABUD=ECI</t>
  </si>
  <si>
    <t>Budget Balance % GDP*</t>
  </si>
  <si>
    <t>ZABUDD=ECI</t>
  </si>
  <si>
    <t>Budget Balance (Rands)*</t>
  </si>
  <si>
    <t>Thomson Reuters</t>
  </si>
  <si>
    <t>ZAM3=ECI</t>
  </si>
  <si>
    <t>ZACRED=ECI</t>
  </si>
  <si>
    <t>Pvt Sector Credit Ext.*</t>
  </si>
  <si>
    <t>ZAVEHY=ECI</t>
  </si>
  <si>
    <t>Total New Vehicle YY*</t>
  </si>
  <si>
    <t>NAAMSA - National Association of Automobile Manufacturers of South Africa</t>
  </si>
  <si>
    <t>ZAVEHA=ECI</t>
  </si>
  <si>
    <t>Total New Vehicle Sales*</t>
  </si>
  <si>
    <t>the dti - Department of Trade and Industry, South Africa</t>
  </si>
  <si>
    <t>ZARET=ECI</t>
  </si>
  <si>
    <t>ZAFXRS=ECI</t>
  </si>
  <si>
    <t>Net $Gold &amp; Forex Res*</t>
  </si>
  <si>
    <t>ZAFXRG=ECI</t>
  </si>
  <si>
    <t>Gross $Gold &amp; Forex Res*</t>
  </si>
  <si>
    <t>ZATBAL=ECI</t>
  </si>
  <si>
    <t>Trade Bal (Incl. Region)*</t>
  </si>
  <si>
    <t>SARS - South African Revenue Service</t>
  </si>
  <si>
    <t>ZAMFG=ECI</t>
  </si>
  <si>
    <t>ZAMAN=ECI</t>
  </si>
  <si>
    <t>ZAGLD=ECI</t>
  </si>
  <si>
    <t>ZAMNG=ECI</t>
  </si>
  <si>
    <t>ZACPI=ECI</t>
  </si>
  <si>
    <t>ZACPIY=ECI</t>
  </si>
  <si>
    <t>ZACPIM=ECI</t>
  </si>
  <si>
    <t>ZACPYY=ECI</t>
  </si>
  <si>
    <t>ZACPIT=ECI</t>
  </si>
  <si>
    <t>ZAPPI=ECI</t>
  </si>
  <si>
    <t>ZAPPIY=ECI</t>
  </si>
  <si>
    <t>ZAUEMP=ECI</t>
  </si>
  <si>
    <t>Unemployment Total</t>
  </si>
  <si>
    <t>ZAUNR=ECI</t>
  </si>
  <si>
    <t>ZAPRIM=ECI</t>
  </si>
  <si>
    <t>Prime Rate*</t>
  </si>
  <si>
    <t>ZAREPO=ECI</t>
  </si>
  <si>
    <t>ZAGDPY=ECI</t>
  </si>
  <si>
    <t>ZABCI=ECI</t>
  </si>
  <si>
    <t>Business Confidence Idx</t>
  </si>
  <si>
    <t>SACCI - South African Chamber of Commerce and Industry</t>
  </si>
  <si>
    <t>ZAIPSO=ECI</t>
  </si>
  <si>
    <t>ZAPMIM=ECI</t>
  </si>
  <si>
    <t>Std Bank Whole Econ PMI</t>
  </si>
  <si>
    <t>South Korea</t>
  </si>
  <si>
    <t>KRCURA=ECI</t>
  </si>
  <si>
    <t>The Bank of Korea</t>
  </si>
  <si>
    <t>KRFDIQ=ECI</t>
  </si>
  <si>
    <t>L-Money Supply Growth</t>
  </si>
  <si>
    <t>KRSVSO=ECI</t>
  </si>
  <si>
    <t>Service Sector Output Gr</t>
  </si>
  <si>
    <t>KOSTAT - Statistics Korea</t>
  </si>
  <si>
    <t>KRFX=ECI</t>
  </si>
  <si>
    <t>KREXP=ECI</t>
  </si>
  <si>
    <t>Export Growth Prelim*</t>
  </si>
  <si>
    <t>Korea Customs Service</t>
  </si>
  <si>
    <t>KRIMP=ECI</t>
  </si>
  <si>
    <t>Import Growth Prelim*</t>
  </si>
  <si>
    <t>KRTBLP=ECI</t>
  </si>
  <si>
    <t>Trade Balance Prelim*</t>
  </si>
  <si>
    <t>KREXPR=ECI</t>
  </si>
  <si>
    <t>Export Growth Revised*</t>
  </si>
  <si>
    <t>KRIMPR=ECI</t>
  </si>
  <si>
    <t>Import Growth Revised*</t>
  </si>
  <si>
    <t>KRTBLR=ECI</t>
  </si>
  <si>
    <t>Trade Balance Revised*</t>
  </si>
  <si>
    <t>KRIOY=ECI</t>
  </si>
  <si>
    <t>KRIO=ECI</t>
  </si>
  <si>
    <t>Industrial Output Growth</t>
  </si>
  <si>
    <t>KRCPI=ECI</t>
  </si>
  <si>
    <t>CPI Growth MM</t>
  </si>
  <si>
    <t>KRCPIY=ECI</t>
  </si>
  <si>
    <t>CPI Growth YY</t>
  </si>
  <si>
    <t>KREXPP=ECI</t>
  </si>
  <si>
    <t>Export Price Growth YY</t>
  </si>
  <si>
    <t>KRIMPP=ECI</t>
  </si>
  <si>
    <t>Import Price Growth YY</t>
  </si>
  <si>
    <t>KRCPIT=ECI</t>
  </si>
  <si>
    <t>KRBRM=ECI</t>
  </si>
  <si>
    <t>KRPPIY=ECI</t>
  </si>
  <si>
    <t>PPI Growth YY</t>
  </si>
  <si>
    <t>KRPPI=ECI</t>
  </si>
  <si>
    <t>PPI Growth MM</t>
  </si>
  <si>
    <t>KRUNR=ECI</t>
  </si>
  <si>
    <t>KROCRT=ECI</t>
  </si>
  <si>
    <t>Bank of Korea Base Rate*</t>
  </si>
  <si>
    <t>KRGDQA=ECI</t>
  </si>
  <si>
    <t>GDP Growth QQ Advance</t>
  </si>
  <si>
    <t>KRGDPA=ECI</t>
  </si>
  <si>
    <t>GDP Growth YY Advance</t>
  </si>
  <si>
    <t>KRGDQR=ECI</t>
  </si>
  <si>
    <t>GDP Growth QQ Revised</t>
  </si>
  <si>
    <t>KRGDPR=ECI</t>
  </si>
  <si>
    <t>GDP Growth YY Revised</t>
  </si>
  <si>
    <t>KRBUSI=ECI</t>
  </si>
  <si>
    <t>BOK Manufacturing BSI</t>
  </si>
  <si>
    <t>KRCONS=ECI</t>
  </si>
  <si>
    <t>Consumer Sentiment Ind*</t>
  </si>
  <si>
    <t>KRIPSO=ECI</t>
  </si>
  <si>
    <t>KRPMI=ECI</t>
  </si>
  <si>
    <t>Spain</t>
  </si>
  <si>
    <t>ESCURA=ECI</t>
  </si>
  <si>
    <t>Banco de Espana</t>
  </si>
  <si>
    <t>ESRSLY=ECI</t>
  </si>
  <si>
    <t>INE - National Statistics Institute, Spain</t>
  </si>
  <si>
    <t>ESCARM=ECI</t>
  </si>
  <si>
    <t>ESCARY=ECI</t>
  </si>
  <si>
    <t>ESIO=ECI</t>
  </si>
  <si>
    <t>Ind Output Cal Adj YY</t>
  </si>
  <si>
    <t>ESCPI=ECI</t>
  </si>
  <si>
    <t>ESCPIY=ECI</t>
  </si>
  <si>
    <t>ESHICP=ECI</t>
  </si>
  <si>
    <t>ESHICY=ECI</t>
  </si>
  <si>
    <t>ESHICF=ECI</t>
  </si>
  <si>
    <t>ESCPIF=ECI</t>
  </si>
  <si>
    <t>ESCCPI=ECI</t>
  </si>
  <si>
    <t>ESCPFF=ECI</t>
  </si>
  <si>
    <t>CPI Final NSA*</t>
  </si>
  <si>
    <t>ESCPIM=ECI</t>
  </si>
  <si>
    <t>CPI MM Flash NSA*</t>
  </si>
  <si>
    <t>ESCPIT=ECI</t>
  </si>
  <si>
    <t>CPI Flash NSA*</t>
  </si>
  <si>
    <t>ESHCP=ECI</t>
  </si>
  <si>
    <t>HICP Flash MM*</t>
  </si>
  <si>
    <t>ESUNR=ECI</t>
  </si>
  <si>
    <t>ESGDPQ=ECI</t>
  </si>
  <si>
    <t>ESGDPY=ECI</t>
  </si>
  <si>
    <t>ESGDFQ=ECI</t>
  </si>
  <si>
    <t>Estimated GDP QQ</t>
  </si>
  <si>
    <t>ESGDFY=ECI</t>
  </si>
  <si>
    <t>Estimated GDP YY</t>
  </si>
  <si>
    <t>ESIPSO=ECI</t>
  </si>
  <si>
    <t>ESPMIM=ECI</t>
  </si>
  <si>
    <t>ESPMIS=ECI</t>
  </si>
  <si>
    <t>Sweden</t>
  </si>
  <si>
    <t>SECURA=ECI</t>
  </si>
  <si>
    <t>Current Account QQ</t>
  </si>
  <si>
    <t>SCB - Statistics Sweden/Sveriges Riksbank</t>
  </si>
  <si>
    <t>SEHLG=ECI</t>
  </si>
  <si>
    <t>Household Lending Growth YY</t>
  </si>
  <si>
    <t>SESP=ECI</t>
  </si>
  <si>
    <t>SCB - Statistics Sweden</t>
  </si>
  <si>
    <t>SERSLM=ECI</t>
  </si>
  <si>
    <t>SERSLY=ECI</t>
  </si>
  <si>
    <t>SETBAL=ECI</t>
  </si>
  <si>
    <t>SEEXP=ECI</t>
  </si>
  <si>
    <t>Swedish Exports (BLN SEK)</t>
  </si>
  <si>
    <t>SEIMP=ECI</t>
  </si>
  <si>
    <t>Swedish Imports (BLN SEK)</t>
  </si>
  <si>
    <t>SECAPQ=ECI</t>
  </si>
  <si>
    <t>SEINV=ECI</t>
  </si>
  <si>
    <t>Industrial Inventories QQ</t>
  </si>
  <si>
    <t>SEORDY=ECI</t>
  </si>
  <si>
    <t>SEPSPY=ECI</t>
  </si>
  <si>
    <t>SEPSPM=ECI</t>
  </si>
  <si>
    <t>SEINPY=ECI</t>
  </si>
  <si>
    <t>SEINPM=ECI</t>
  </si>
  <si>
    <t>SECSPY=ECI</t>
  </si>
  <si>
    <t>Construction Prod YY*</t>
  </si>
  <si>
    <t>SECSPM=ECI</t>
  </si>
  <si>
    <t>SEHP=ECI</t>
  </si>
  <si>
    <t>House Prices</t>
  </si>
  <si>
    <t>SEM3=ECI</t>
  </si>
  <si>
    <t>SECPIT=ECI</t>
  </si>
  <si>
    <t>SECPI=ECI</t>
  </si>
  <si>
    <t>SECPIY=ECI</t>
  </si>
  <si>
    <t>SECPF=ECI</t>
  </si>
  <si>
    <t>SECPFY=ECI</t>
  </si>
  <si>
    <t>SEPPIM=ECI</t>
  </si>
  <si>
    <t>SEPPIY=ECI</t>
  </si>
  <si>
    <t>SEI12M=ECI</t>
  </si>
  <si>
    <t>CPIF Inflation 1 Year*</t>
  </si>
  <si>
    <t>Inflation Forecast</t>
  </si>
  <si>
    <t>Kantar Sifo Prospera</t>
  </si>
  <si>
    <t>SEIN5Y=ECI</t>
  </si>
  <si>
    <t>CPIF Inflation 5 Years*</t>
  </si>
  <si>
    <t>SEM12M=ECI</t>
  </si>
  <si>
    <t>SEMM5Y=ECI</t>
  </si>
  <si>
    <t>SEUNR=ECI</t>
  </si>
  <si>
    <t>SEUNRA=ECI</t>
  </si>
  <si>
    <t>SEEMP=ECI</t>
  </si>
  <si>
    <t>Total Employment</t>
  </si>
  <si>
    <t>SEUNRG=ECI</t>
  </si>
  <si>
    <t>Swedish Public Employment Service</t>
  </si>
  <si>
    <t>SERATE=ECI</t>
  </si>
  <si>
    <t>Sveriges Riksbank</t>
  </si>
  <si>
    <t>SECONY=ECI</t>
  </si>
  <si>
    <t>Household Consumption YY</t>
  </si>
  <si>
    <t>SECONM=ECI</t>
  </si>
  <si>
    <t>Household Consumption MM</t>
  </si>
  <si>
    <t>SEGDP=ECI</t>
  </si>
  <si>
    <t>SEGDPY=ECI</t>
  </si>
  <si>
    <t>SEGDYR=ECI</t>
  </si>
  <si>
    <t>GDP Revised yy</t>
  </si>
  <si>
    <t>SEGDQR=ECI</t>
  </si>
  <si>
    <t>SEOSNT=ECI</t>
  </si>
  <si>
    <t>NIER - National Institute of Economic Research, Sweden</t>
  </si>
  <si>
    <t>SECONA=ECI</t>
  </si>
  <si>
    <t>SEMCON=ECI</t>
  </si>
  <si>
    <t>SEISNT=ECI</t>
  </si>
  <si>
    <t>SEIPSO=ECI</t>
  </si>
  <si>
    <t>SEPMIM=ECI</t>
  </si>
  <si>
    <t>Swedbank and Silf</t>
  </si>
  <si>
    <t>SEPMIS=ECI</t>
  </si>
  <si>
    <t>PMI Services*</t>
  </si>
  <si>
    <t>Switzerland</t>
  </si>
  <si>
    <t>CHRS=ECI</t>
  </si>
  <si>
    <t>FSO - Federal Statistical Office, Switzerland</t>
  </si>
  <si>
    <t>CHTBAL=ECI</t>
  </si>
  <si>
    <t>Trade</t>
  </si>
  <si>
    <t>FCA - Federal Customs Administration, Switzerland</t>
  </si>
  <si>
    <t>CHFCUR=ECI</t>
  </si>
  <si>
    <t>Forex Reserves CHF*</t>
  </si>
  <si>
    <t>SNB - Swiss National Bank</t>
  </si>
  <si>
    <t>CHINDQ=ECI</t>
  </si>
  <si>
    <t>CHCPIT=ECI</t>
  </si>
  <si>
    <t>CHM3=ECI</t>
  </si>
  <si>
    <t>M3*</t>
  </si>
  <si>
    <t>CHRAST=ECI</t>
  </si>
  <si>
    <t>Official Reserves Assets CHF*</t>
  </si>
  <si>
    <t>CHCPI=ECI</t>
  </si>
  <si>
    <t>CHCPIY=ECI</t>
  </si>
  <si>
    <t>CHPPI=ECI</t>
  </si>
  <si>
    <t>Producer/Import Price MM</t>
  </si>
  <si>
    <t>CHPPIY=ECI</t>
  </si>
  <si>
    <t>Producer/Import Price YY</t>
  </si>
  <si>
    <t>CHJOBL=ECI</t>
  </si>
  <si>
    <t>Unemployment Rate Unadj</t>
  </si>
  <si>
    <t>SECO - State Secretariat for Economic Affairs, Switzerland</t>
  </si>
  <si>
    <t>CHJOB=ECI</t>
  </si>
  <si>
    <t>Unemployment Rate Adj</t>
  </si>
  <si>
    <t>CHNFP=ECI</t>
  </si>
  <si>
    <t>Non-Farm Payrolls</t>
  </si>
  <si>
    <t>CHKOFL=ECI</t>
  </si>
  <si>
    <t>KOF Indicator</t>
  </si>
  <si>
    <t>KOF - Swiss Economic Institute</t>
  </si>
  <si>
    <t>CHLBOR=ECI</t>
  </si>
  <si>
    <t>CHGDP=ECI</t>
  </si>
  <si>
    <t>CHGDPY=ECI</t>
  </si>
  <si>
    <t>CHCC=ECI</t>
  </si>
  <si>
    <t>CHPMI=ECI</t>
  </si>
  <si>
    <t>Credit Suisse Group</t>
  </si>
  <si>
    <t>CHZEW=ECI</t>
  </si>
  <si>
    <t>Investor Sentiment</t>
  </si>
  <si>
    <t>Taiwan</t>
  </si>
  <si>
    <t>TWCURA=ECI</t>
  </si>
  <si>
    <t>Central Bank of the Republic of China (Taiwan)</t>
  </si>
  <si>
    <t>TWBOP=ECI</t>
  </si>
  <si>
    <t>TWMSM2=ECI</t>
  </si>
  <si>
    <t>Money Supply*</t>
  </si>
  <si>
    <t>TWFXR=ECI</t>
  </si>
  <si>
    <t>Foreign Exchange Reserve*</t>
  </si>
  <si>
    <t>TWIMP=ECI</t>
  </si>
  <si>
    <t>Imports of Goods*</t>
  </si>
  <si>
    <t>Ministry of Finance, Taiwan</t>
  </si>
  <si>
    <t>TWEXP=ECI</t>
  </si>
  <si>
    <t>Exports of Goods*</t>
  </si>
  <si>
    <t>TWTBAL=ECI</t>
  </si>
  <si>
    <t>TWIO=ECI</t>
  </si>
  <si>
    <t>Ministry of Economic Affairs, Taiwan</t>
  </si>
  <si>
    <t>TWEXOR=ECI</t>
  </si>
  <si>
    <t>Export Orders YY*</t>
  </si>
  <si>
    <t>Orders</t>
  </si>
  <si>
    <t>TWCPI=ECI</t>
  </si>
  <si>
    <t>Directorate-General of Budget, Accounting and Statistics, Executive Yuan, Taiwan</t>
  </si>
  <si>
    <t>TWCPIY=ECI</t>
  </si>
  <si>
    <t>TWCPIM=ECI</t>
  </si>
  <si>
    <t>TWCPIT=ECI</t>
  </si>
  <si>
    <t>TWM2=ECI</t>
  </si>
  <si>
    <t>TWWPI=ECI</t>
  </si>
  <si>
    <t>TWUNR=ECI</t>
  </si>
  <si>
    <t>TWINTR=ECI</t>
  </si>
  <si>
    <t>Discount Rate*</t>
  </si>
  <si>
    <t>TWGDPP=ECI</t>
  </si>
  <si>
    <t>TWGDPR=ECI</t>
  </si>
  <si>
    <t>TWPMI=ECI</t>
  </si>
  <si>
    <t>Tanzania, United Republic of</t>
  </si>
  <si>
    <t>TZCPIY=ECI</t>
  </si>
  <si>
    <t>NBS - National Bureau of Statistics, Tanzania</t>
  </si>
  <si>
    <t>Thailand</t>
  </si>
  <si>
    <t>THTRD=ECI</t>
  </si>
  <si>
    <t>Trade Account*</t>
  </si>
  <si>
    <t>Bank of Thailand</t>
  </si>
  <si>
    <t>THCURA=ECI</t>
  </si>
  <si>
    <t>THFXR=ECI</t>
  </si>
  <si>
    <t>THCURR=ECI</t>
  </si>
  <si>
    <t>Currency Swaps*</t>
  </si>
  <si>
    <t>THEXP=ECI</t>
  </si>
  <si>
    <t>THIMP=ECI</t>
  </si>
  <si>
    <t>THCEX=ECI</t>
  </si>
  <si>
    <t>Custom-Based Export Data*</t>
  </si>
  <si>
    <t>THCIM=ECI</t>
  </si>
  <si>
    <t>Custom-Based Import Data*</t>
  </si>
  <si>
    <t>THCTR=ECI</t>
  </si>
  <si>
    <t>Customs-Based Trade Data*</t>
  </si>
  <si>
    <t>THPINV=ECI</t>
  </si>
  <si>
    <t>Private Investment Index*</t>
  </si>
  <si>
    <t>Investment</t>
  </si>
  <si>
    <t>THMPI=ECI</t>
  </si>
  <si>
    <t>Manufacturing Prod YY*</t>
  </si>
  <si>
    <t>OIE - Office of Industrial Economics, Ministry of Industry of Thailand</t>
  </si>
  <si>
    <t>THCPI=ECI</t>
  </si>
  <si>
    <t>CPI Headline Inflation*</t>
  </si>
  <si>
    <t>Bureau of Trade and Economic Indices, Ministry of Commerce, Thailand</t>
  </si>
  <si>
    <t>THCPIX=ECI</t>
  </si>
  <si>
    <t>CPI Core Inflation YY*</t>
  </si>
  <si>
    <t>THCBIR=ECI</t>
  </si>
  <si>
    <t>1-Day Repo Rate</t>
  </si>
  <si>
    <t>THGDPY=ECI</t>
  </si>
  <si>
    <t>GDP Growth YY*</t>
  </si>
  <si>
    <t>NESDB - Office of the National Economic and Social Development Board, Thailand</t>
  </si>
  <si>
    <t>THGDPQ=ECI</t>
  </si>
  <si>
    <t>GDP Growth QQ SA*</t>
  </si>
  <si>
    <t>THGDPG=ECI</t>
  </si>
  <si>
    <t>Annual GDP Growth*</t>
  </si>
  <si>
    <t>THPMI=ECI</t>
  </si>
  <si>
    <t>THPCON=ECI</t>
  </si>
  <si>
    <t>Pvt Consumption Index*</t>
  </si>
  <si>
    <t>THCONF=ECI</t>
  </si>
  <si>
    <t>Consumer Confidence Idx*</t>
  </si>
  <si>
    <t>University of the Thai Chamber of Commerce</t>
  </si>
  <si>
    <t>Turkey</t>
  </si>
  <si>
    <t>TRCURA=ECI</t>
  </si>
  <si>
    <t>Central Bank of the Republic of Turkey</t>
  </si>
  <si>
    <t>TRCASH=ECI</t>
  </si>
  <si>
    <t>Treasury Cash Balance*</t>
  </si>
  <si>
    <t>Undersecretariat of Treasury, Turkey</t>
  </si>
  <si>
    <t>TRBUD=ECI</t>
  </si>
  <si>
    <t>TRONR=ECI</t>
  </si>
  <si>
    <t>O/N Lending Rate*</t>
  </si>
  <si>
    <t>TRDEBT=ECI</t>
  </si>
  <si>
    <t>Central Govt Debt Stock*</t>
  </si>
  <si>
    <t>TREXPT=ECI</t>
  </si>
  <si>
    <t>TRTRD=ECI</t>
  </si>
  <si>
    <t>TurkStat - Turkish Statistical Institute</t>
  </si>
  <si>
    <t>TRTRDA=ECI</t>
  </si>
  <si>
    <t>TRCAPU=ECI</t>
  </si>
  <si>
    <t>Capacity Utilization*</t>
  </si>
  <si>
    <t>TRIP=ECI</t>
  </si>
  <si>
    <t>Industrial Prod Adj YY*</t>
  </si>
  <si>
    <t>TRCPI=ECI</t>
  </si>
  <si>
    <t>TRCPIY=ECI</t>
  </si>
  <si>
    <t>TRCPIT=ECI</t>
  </si>
  <si>
    <t>TRCPIC=ECI</t>
  </si>
  <si>
    <t>Core Inflation*</t>
  </si>
  <si>
    <t>TRISTI=ECI</t>
  </si>
  <si>
    <t>ITO Istanbul Retail Prices</t>
  </si>
  <si>
    <t>ICOC - Istanbul Chamber of Commerce</t>
  </si>
  <si>
    <t>TRIMPT=ECI</t>
  </si>
  <si>
    <t>Trade Ministry Imports</t>
  </si>
  <si>
    <t>TRPPI=ECI</t>
  </si>
  <si>
    <t>TRPPIY=ECI</t>
  </si>
  <si>
    <t>TRINT=ECI</t>
  </si>
  <si>
    <t>CBT Weekly Repo Rate*</t>
  </si>
  <si>
    <t>TRONBR=ECI</t>
  </si>
  <si>
    <t>O/N Borrowing Rate*</t>
  </si>
  <si>
    <t>TRLLW=ECI</t>
  </si>
  <si>
    <t>Late Liquidity Window Rate*</t>
  </si>
  <si>
    <t>TRGDPQ=ECI</t>
  </si>
  <si>
    <t>TRCONC=ECI</t>
  </si>
  <si>
    <t>TRINTM=ECI</t>
  </si>
  <si>
    <t>TRECON=ECI</t>
  </si>
  <si>
    <t>TRINFF=ECI</t>
  </si>
  <si>
    <t>Infl Fcast Curr Yr*</t>
  </si>
  <si>
    <t>TRIPSO=ECI</t>
  </si>
  <si>
    <t>TRPMIM=ECI</t>
  </si>
  <si>
    <t>TRGRWT=ECI</t>
  </si>
  <si>
    <t>Manufacturing Confidence*</t>
  </si>
  <si>
    <t>TRTOUR=ECI</t>
  </si>
  <si>
    <t>TRTARR=ECI</t>
  </si>
  <si>
    <t>Foreign Arrivals YY*</t>
  </si>
  <si>
    <t>Uganda</t>
  </si>
  <si>
    <t>UGCPIY=ECI</t>
  </si>
  <si>
    <t>Uganda Bureau of Statistics</t>
  </si>
  <si>
    <t>UGCBIR=ECI</t>
  </si>
  <si>
    <t>Central Bank Rate*</t>
  </si>
  <si>
    <t>Bank of Uganda</t>
  </si>
  <si>
    <t>Ukraine</t>
  </si>
  <si>
    <t>UACURA=ECI</t>
  </si>
  <si>
    <t>National Bank of Ukraine</t>
  </si>
  <si>
    <t>UACFXR=ECI</t>
  </si>
  <si>
    <t>Gross Forex Reserves*</t>
  </si>
  <si>
    <t>UAFTB=ECI</t>
  </si>
  <si>
    <t>Trade Balance Ytd*</t>
  </si>
  <si>
    <t>State Statistics Service of Ukraine</t>
  </si>
  <si>
    <t>UAIOPY=ECI</t>
  </si>
  <si>
    <t>Industrial output YY*</t>
  </si>
  <si>
    <t>UACPI=ECI</t>
  </si>
  <si>
    <t>UACPIY=ECI</t>
  </si>
  <si>
    <t>UACBIR=ECI</t>
  </si>
  <si>
    <t>UAGDPQ=ECI</t>
  </si>
  <si>
    <t>United Arab Emirates</t>
  </si>
  <si>
    <t>AEM3=ECI</t>
  </si>
  <si>
    <t>Central Bank of the United Arab Emirates</t>
  </si>
  <si>
    <t>AELOAN=ECI</t>
  </si>
  <si>
    <t>Loans &amp; Advances YY*</t>
  </si>
  <si>
    <t>AECPIY=ECI</t>
  </si>
  <si>
    <t>National Bureau of Statistics, United Arab Emirates</t>
  </si>
  <si>
    <t>AECPIM=ECI</t>
  </si>
  <si>
    <t>AEGDP=ECI</t>
  </si>
  <si>
    <t>Annual Real GDP YY</t>
  </si>
  <si>
    <t>AEPMIP=ECI</t>
  </si>
  <si>
    <t>United Kingdom</t>
  </si>
  <si>
    <t>GBBOEI=ECI</t>
  </si>
  <si>
    <t>BOE Bank Rate*</t>
  </si>
  <si>
    <t>Bank of England</t>
  </si>
  <si>
    <t>GBBOEQ=ECI</t>
  </si>
  <si>
    <t>GB BOE QE Gilts*</t>
  </si>
  <si>
    <t>GBBEQE=ECI</t>
  </si>
  <si>
    <t>GB BOE QE Corp*</t>
  </si>
  <si>
    <t>GBMPCH=ECI</t>
  </si>
  <si>
    <t>BOE MPC Vote Hike*</t>
  </si>
  <si>
    <t>GBMPCU=ECI</t>
  </si>
  <si>
    <t>BOE MPC Vote Unchanged*</t>
  </si>
  <si>
    <t>GBMPCC=ECI</t>
  </si>
  <si>
    <t>BOE MPC Vote Cut*</t>
  </si>
  <si>
    <t>GBBRC=ECI</t>
  </si>
  <si>
    <t>BRC Retail Sales YY</t>
  </si>
  <si>
    <t>BRC - British Retail Consortium</t>
  </si>
  <si>
    <t>GBCARM=ECI</t>
  </si>
  <si>
    <t>GBCARY=ECI</t>
  </si>
  <si>
    <t>GBCBIS=ECI</t>
  </si>
  <si>
    <t>CBI Distributive Trades</t>
  </si>
  <si>
    <t>CBI - Confederation of British Industry</t>
  </si>
  <si>
    <t>GBCBIO=ECI</t>
  </si>
  <si>
    <t>CBI Trends - Orders</t>
  </si>
  <si>
    <t>GBCCU=ECI</t>
  </si>
  <si>
    <t>ONS - Office for National Statistics, United Kingdom</t>
  </si>
  <si>
    <t>GBCONM=ECI</t>
  </si>
  <si>
    <t>Construction O/P Vol MM</t>
  </si>
  <si>
    <t>GBCONY=ECI</t>
  </si>
  <si>
    <t>Construction O/P Vol YY</t>
  </si>
  <si>
    <t>GBCRED=ECI</t>
  </si>
  <si>
    <t>GBMTG=ECI</t>
  </si>
  <si>
    <t>Housing Market</t>
  </si>
  <si>
    <t>GBMTGA=ECI</t>
  </si>
  <si>
    <t>GBM4=ECI</t>
  </si>
  <si>
    <t>GBGDF=ECI</t>
  </si>
  <si>
    <t>GBGDFY=ECI</t>
  </si>
  <si>
    <t>GBBUI=ECI</t>
  </si>
  <si>
    <t>Business Invest QQ</t>
  </si>
  <si>
    <t>GBBIF=ECI</t>
  </si>
  <si>
    <t>Business invest YY</t>
  </si>
  <si>
    <t>GBCURA=ECI</t>
  </si>
  <si>
    <t>Current Account GBP</t>
  </si>
  <si>
    <t>GBGDP=ECI</t>
  </si>
  <si>
    <t>GBGDPY=ECI</t>
  </si>
  <si>
    <t>GBBUIP=ECI</t>
  </si>
  <si>
    <t>GBBIFP=ECI</t>
  </si>
  <si>
    <t>GBGFK=ECI</t>
  </si>
  <si>
    <t>GfK Consumer Confidence*</t>
  </si>
  <si>
    <t>GBHHP=ECI</t>
  </si>
  <si>
    <t>GBIP=ECI</t>
  </si>
  <si>
    <t>GBIPY=ECI</t>
  </si>
  <si>
    <t>GBMFG=ECI</t>
  </si>
  <si>
    <t>GBMFGY=ECI</t>
  </si>
  <si>
    <t>GBCPXM=ECI</t>
  </si>
  <si>
    <t>GBCPXY=ECI</t>
  </si>
  <si>
    <t>GBHICM=ECI</t>
  </si>
  <si>
    <t>GBHICY=ECI</t>
  </si>
  <si>
    <t>GBRPIM=ECI</t>
  </si>
  <si>
    <t>GBRPI=ECI</t>
  </si>
  <si>
    <t>GBRPIX=ECI</t>
  </si>
  <si>
    <t>GBRPIY=ECI</t>
  </si>
  <si>
    <t>GBRPIN=ECI</t>
  </si>
  <si>
    <t>GBIPSO=ECI</t>
  </si>
  <si>
    <t>GBMTGR=ECI</t>
  </si>
  <si>
    <t>BBA Mortgage Rate*</t>
  </si>
  <si>
    <t>GBNWHP=ECI</t>
  </si>
  <si>
    <t>Nationwide house price mm</t>
  </si>
  <si>
    <t>Nationwide Building Society, United Kingdom</t>
  </si>
  <si>
    <t>GBNHP=ECI</t>
  </si>
  <si>
    <t>Nationwide house price yy</t>
  </si>
  <si>
    <t>GBPMIC=ECI</t>
  </si>
  <si>
    <t>Markit/CIPS Cons PMI</t>
  </si>
  <si>
    <t>CIPS - The Chartered Institute of Purchasing &amp; Supply/Markit</t>
  </si>
  <si>
    <t>GBPMIM=ECI</t>
  </si>
  <si>
    <t>GBPMIS=ECI</t>
  </si>
  <si>
    <t>GBPIPM=ECI</t>
  </si>
  <si>
    <t>GBPIP1=ECI</t>
  </si>
  <si>
    <t>GBPPI=ECI</t>
  </si>
  <si>
    <t>GBPPIY=ECI</t>
  </si>
  <si>
    <t>GBPCOM=ECI</t>
  </si>
  <si>
    <t>GBPCOY=ECI</t>
  </si>
  <si>
    <t>GBPSNX=ECI</t>
  </si>
  <si>
    <t>GBPSNB=ECI</t>
  </si>
  <si>
    <t>GBPSCR=ECI</t>
  </si>
  <si>
    <t>GBRSL=ECI</t>
  </si>
  <si>
    <t>GBRSX=ECI</t>
  </si>
  <si>
    <t>GBRSLY=ECI</t>
  </si>
  <si>
    <t>GBRSXY=ECI</t>
  </si>
  <si>
    <t>GBPCRG=ECI</t>
  </si>
  <si>
    <t>SMMT - The Society of Motor Manufacturers and Traders Limited, United Kingdom</t>
  </si>
  <si>
    <t>GBM4T=ECI</t>
  </si>
  <si>
    <t>GBGD3M=ECI</t>
  </si>
  <si>
    <t>GDP Est 3M/3M*</t>
  </si>
  <si>
    <t>GBGDMM=ECI</t>
  </si>
  <si>
    <t>GDP Estimate MM</t>
  </si>
  <si>
    <t>GBGDMY=ECI</t>
  </si>
  <si>
    <t>GDP Estimate YY</t>
  </si>
  <si>
    <t>GBSVCM=ECI</t>
  </si>
  <si>
    <t>Services MM</t>
  </si>
  <si>
    <t>GBSVCY=ECI</t>
  </si>
  <si>
    <t>Services YY</t>
  </si>
  <si>
    <t>GBCPIT=ECI</t>
  </si>
  <si>
    <t>GBRAST=ECI</t>
  </si>
  <si>
    <t>Her Majesty's Treasury, United Kingdom</t>
  </si>
  <si>
    <t>GBSTE=ECI</t>
  </si>
  <si>
    <t>Steel Production*</t>
  </si>
  <si>
    <t>World Steel Association</t>
  </si>
  <si>
    <t>GBCPMI=ECI</t>
  </si>
  <si>
    <t>GBLABP=ECI</t>
  </si>
  <si>
    <t>GBRICS=ECI</t>
  </si>
  <si>
    <t>RICS Housing Survey</t>
  </si>
  <si>
    <t>RICS - The Royal Institution of Chartered Surveyors, United Kingdom</t>
  </si>
  <si>
    <t>GBNEUT=ECI</t>
  </si>
  <si>
    <t>Goods Trade Bal. Non-EU</t>
  </si>
  <si>
    <t>GBTBAL=ECI</t>
  </si>
  <si>
    <t>Goods Trade Balance GBP</t>
  </si>
  <si>
    <t>GBILOU=ECI</t>
  </si>
  <si>
    <t>GBEMP=ECI</t>
  </si>
  <si>
    <t>GBAVGW=ECI</t>
  </si>
  <si>
    <t>GBAVGX=ECI</t>
  </si>
  <si>
    <t>United States</t>
  </si>
  <si>
    <t>USADP=ECI</t>
  </si>
  <si>
    <t>ADP - Automatic Data Processing, Inc.</t>
  </si>
  <si>
    <t>USBPR=ECI</t>
  </si>
  <si>
    <t>Build Permits R Numb*</t>
  </si>
  <si>
    <t>U.S. Census Bureau</t>
  </si>
  <si>
    <t>USBPRP=ECI</t>
  </si>
  <si>
    <t>Build Permits R Chg MM*</t>
  </si>
  <si>
    <t>USBINV=ECI</t>
  </si>
  <si>
    <t>Business Inventories MM</t>
  </si>
  <si>
    <t>USRINR=ECI</t>
  </si>
  <si>
    <t>Retail Inventories Ex-Auto Rev</t>
  </si>
  <si>
    <t>USOPIN=ECI</t>
  </si>
  <si>
    <t>NFIB Business Optimism Idx</t>
  </si>
  <si>
    <t>NFIB - National Federation of Independent Business, United States</t>
  </si>
  <si>
    <t>USCARS=ECI</t>
  </si>
  <si>
    <t>All Car Sales*</t>
  </si>
  <si>
    <t>BEA - Bureau of Economic Analysis, U.S. Department of Commerce</t>
  </si>
  <si>
    <t>USATS=ECI</t>
  </si>
  <si>
    <t>All Truck Sales*</t>
  </si>
  <si>
    <t>USCPIM=ECI</t>
  </si>
  <si>
    <t>Bureau of Labor Statistics, U.S. Department of Labor</t>
  </si>
  <si>
    <t>USCPSA=ECI</t>
  </si>
  <si>
    <t>CPI Index  SA*</t>
  </si>
  <si>
    <t>USNGIF=ECI</t>
  </si>
  <si>
    <t>EIA - Energy Information Administration, United States</t>
  </si>
  <si>
    <t>USIPY=ECI</t>
  </si>
  <si>
    <t>Industrial Production YoY*</t>
  </si>
  <si>
    <t>Federal Reserve, United States</t>
  </si>
  <si>
    <t>USRSLY=ECI</t>
  </si>
  <si>
    <t>Retail Sales YoY*</t>
  </si>
  <si>
    <t>USFFP1=ECI</t>
  </si>
  <si>
    <t>FFR Projection-1st Yr*</t>
  </si>
  <si>
    <t>USFFP2=ECI</t>
  </si>
  <si>
    <t>FFR Projection-2nd Yr*</t>
  </si>
  <si>
    <t>USFFP3=ECI</t>
  </si>
  <si>
    <t>FFR Projection-3rd Yr*</t>
  </si>
  <si>
    <t>USFFPL=ECI</t>
  </si>
  <si>
    <t>FFR Projection-Longer*</t>
  </si>
  <si>
    <t>USFFPQ=ECI</t>
  </si>
  <si>
    <t>FFR Projection-Current*</t>
  </si>
  <si>
    <t>USBOS=ECI</t>
  </si>
  <si>
    <t>Bean Oil Stocks</t>
  </si>
  <si>
    <t>NOPA - National Oilseed Processors Association</t>
  </si>
  <si>
    <t>USCHAL=ECI</t>
  </si>
  <si>
    <t>Challenger Layoffs</t>
  </si>
  <si>
    <t>Challenger, Gray, &amp; Christmas</t>
  </si>
  <si>
    <t>USCPMI=ECI</t>
  </si>
  <si>
    <t>MNI Indicators</t>
  </si>
  <si>
    <t>USCCPI=ECI</t>
  </si>
  <si>
    <t>Cleveland Fed CPI*</t>
  </si>
  <si>
    <t>Federal Reserve Bank of Cleveland</t>
  </si>
  <si>
    <t>USPMCF=ECI</t>
  </si>
  <si>
    <t>USTCNS=ECI</t>
  </si>
  <si>
    <t>Construction Spending MM</t>
  </si>
  <si>
    <t>USCONC=ECI</t>
  </si>
  <si>
    <t>The Conference Board</t>
  </si>
  <si>
    <t>USCRED=ECI</t>
  </si>
  <si>
    <t>Consumer Credit</t>
  </si>
  <si>
    <t>USGPCR=ECI</t>
  </si>
  <si>
    <t>Personal Consump Real MM</t>
  </si>
  <si>
    <t>USGPY=ECI</t>
  </si>
  <si>
    <t>Personal Income MM</t>
  </si>
  <si>
    <t>USGPCS=ECI</t>
  </si>
  <si>
    <t>Consumption, Adjusted MM</t>
  </si>
  <si>
    <t>USPCEM=ECI</t>
  </si>
  <si>
    <t>Core PCE Price Index MM</t>
  </si>
  <si>
    <t>USPCE2=ECI</t>
  </si>
  <si>
    <t>Core PCE Price Index YY</t>
  </si>
  <si>
    <t>USPCE=ECI</t>
  </si>
  <si>
    <t>PCE Price Index MM</t>
  </si>
  <si>
    <t>USPCEY=ECI</t>
  </si>
  <si>
    <t>PCE Price Index YY</t>
  </si>
  <si>
    <t>USCPP=ECI</t>
  </si>
  <si>
    <t>Corporate Profits Prelim</t>
  </si>
  <si>
    <t>USCPR=ECI</t>
  </si>
  <si>
    <t>Corporate Profits Revised</t>
  </si>
  <si>
    <t>USCPF=ECI</t>
  </si>
  <si>
    <t>Core CPI MM, SA</t>
  </si>
  <si>
    <t>USCPFY=ECI</t>
  </si>
  <si>
    <t>Core CPI YY, NSA</t>
  </si>
  <si>
    <t>USCPN=ECI</t>
  </si>
  <si>
    <t>CPI Index, NSA</t>
  </si>
  <si>
    <t>USCPNX=ECI</t>
  </si>
  <si>
    <t>USCPI=ECI</t>
  </si>
  <si>
    <t>CPI MM, SA</t>
  </si>
  <si>
    <t>USCPNY=ECI</t>
  </si>
  <si>
    <t>CPI YY, NSA</t>
  </si>
  <si>
    <t>USEARN=ECI</t>
  </si>
  <si>
    <t>Real Weekly Earnings MM</t>
  </si>
  <si>
    <t>USCURA=ECI</t>
  </si>
  <si>
    <t>USTEX=ECI</t>
  </si>
  <si>
    <t>Federal Reserve Bank of Dallas</t>
  </si>
  <si>
    <t>USTXS=ECI</t>
  </si>
  <si>
    <t>Texas Serv Sect Outlook*</t>
  </si>
  <si>
    <t>USTXR=ECI</t>
  </si>
  <si>
    <t>Dallas Fed Services Revenues*</t>
  </si>
  <si>
    <t>USDGN=ECI</t>
  </si>
  <si>
    <t>Durable Goods</t>
  </si>
  <si>
    <t>USDGXT=ECI</t>
  </si>
  <si>
    <t>Durables Ex-Transport</t>
  </si>
  <si>
    <t>USDGND=ECI</t>
  </si>
  <si>
    <t>Durables Ex-Defense MM</t>
  </si>
  <si>
    <t>USNDXA=ECI</t>
  </si>
  <si>
    <t>Nondefe Cap Ex-Air</t>
  </si>
  <si>
    <t>USEMPM=ECI</t>
  </si>
  <si>
    <t>NY Fed Manufacturing</t>
  </si>
  <si>
    <t>Federal Reserve Bank of New York</t>
  </si>
  <si>
    <t>USNFAR=ECI</t>
  </si>
  <si>
    <t>USPRP=ECI</t>
  </si>
  <si>
    <t>Private Payrolls</t>
  </si>
  <si>
    <t>USMFP=ECI</t>
  </si>
  <si>
    <t>Manufacturing Payrolls</t>
  </si>
  <si>
    <t>USGOV=ECI</t>
  </si>
  <si>
    <t>Government Payrolls</t>
  </si>
  <si>
    <t>USUNR=ECI</t>
  </si>
  <si>
    <t>USAVGE=ECI</t>
  </si>
  <si>
    <t>Average Earnings MM</t>
  </si>
  <si>
    <t>USAVHE=ECI</t>
  </si>
  <si>
    <t>Average Earnings YY</t>
  </si>
  <si>
    <t>USWRKW=ECI</t>
  </si>
  <si>
    <t>Average Workweek Hrs</t>
  </si>
  <si>
    <t>USLBFB=ECI</t>
  </si>
  <si>
    <t>Labor Force Partic</t>
  </si>
  <si>
    <t>USUDEP=ECI</t>
  </si>
  <si>
    <t>U6 Underemployment</t>
  </si>
  <si>
    <t>USEMPI=ECI</t>
  </si>
  <si>
    <t>Employment Trends*</t>
  </si>
  <si>
    <t>USEHS=ECI</t>
  </si>
  <si>
    <t>Existing Home Sales</t>
  </si>
  <si>
    <t>NAR - National Association of Realtors, United States</t>
  </si>
  <si>
    <t>USEHSP=ECI</t>
  </si>
  <si>
    <t>Exist. Home Sales % Chg</t>
  </si>
  <si>
    <t>USDGNR=ECI</t>
  </si>
  <si>
    <t>Durables Ex-Def, R MM</t>
  </si>
  <si>
    <t>USDGR=ECI</t>
  </si>
  <si>
    <t>Durable Goods, R MM</t>
  </si>
  <si>
    <t>USFORD=ECI</t>
  </si>
  <si>
    <t>Factory Orders MM</t>
  </si>
  <si>
    <t>USDGNT=ECI</t>
  </si>
  <si>
    <t>Durables Ex-Transpt R MM</t>
  </si>
  <si>
    <t>USNDCG=ECI</t>
  </si>
  <si>
    <t>Nondef Cap Ex-Air R MM</t>
  </si>
  <si>
    <t>USFXTR=ECI</t>
  </si>
  <si>
    <t>Factory Ex-Transp MM</t>
  </si>
  <si>
    <t>USRRP=ECI</t>
  </si>
  <si>
    <t>Fed O/N Repo</t>
  </si>
  <si>
    <t>USFOMC=ECI</t>
  </si>
  <si>
    <t>The Federal Open Market Committee</t>
  </si>
  <si>
    <t>USGDEF=ECI</t>
  </si>
  <si>
    <t>Federal Budget,$</t>
  </si>
  <si>
    <t>Bureau of the Fiscal Service, United States</t>
  </si>
  <si>
    <t>USHPIM=ECI</t>
  </si>
  <si>
    <t>Monthly Home Price MM*</t>
  </si>
  <si>
    <t>OFHEO - Office of Federal Housing Enterprise Oversight, United States</t>
  </si>
  <si>
    <t>USHPIY=ECI</t>
  </si>
  <si>
    <t>Monthly Home Price YY*</t>
  </si>
  <si>
    <t>USHPID=ECI</t>
  </si>
  <si>
    <t>Monthly Home Price Index*</t>
  </si>
  <si>
    <t>USGDPA=ECI</t>
  </si>
  <si>
    <t>GDP Advance</t>
  </si>
  <si>
    <t>USGFSA=ECI</t>
  </si>
  <si>
    <t>GDP Sales Advance</t>
  </si>
  <si>
    <t>USGSPA=ECI</t>
  </si>
  <si>
    <t>GDP Cons Spending Advance</t>
  </si>
  <si>
    <t>USDGEA=ECI</t>
  </si>
  <si>
    <t>GDP Deflator Advance</t>
  </si>
  <si>
    <t>USCPPA=ECI</t>
  </si>
  <si>
    <t>Core PCE Prices Advance</t>
  </si>
  <si>
    <t>USPCEA=ECI</t>
  </si>
  <si>
    <t>PCE Prices Advance</t>
  </si>
  <si>
    <t>USGDPF=ECI</t>
  </si>
  <si>
    <t>USGFSF=ECI</t>
  </si>
  <si>
    <t>GDP Sales Final</t>
  </si>
  <si>
    <t>USGSPF=ECI</t>
  </si>
  <si>
    <t>GDP Cons Spending Final</t>
  </si>
  <si>
    <t>USDGEF=ECI</t>
  </si>
  <si>
    <t>GDP Deflator Final</t>
  </si>
  <si>
    <t>USCPPF=ECI</t>
  </si>
  <si>
    <t>Core PCE Prices Fnal</t>
  </si>
  <si>
    <t>USPCEF=ECI</t>
  </si>
  <si>
    <t>PCE Prices Final</t>
  </si>
  <si>
    <t>USGDPP=ECI</t>
  </si>
  <si>
    <t>GDP 2nd Estimate</t>
  </si>
  <si>
    <t>USGFSP=ECI</t>
  </si>
  <si>
    <t>GDP Sales Prelim</t>
  </si>
  <si>
    <t>USGSPP=ECI</t>
  </si>
  <si>
    <t>GDP Cons Spending Prelim</t>
  </si>
  <si>
    <t>USDGEP=ECI</t>
  </si>
  <si>
    <t>GDP Deflator Prelim</t>
  </si>
  <si>
    <t>USCPPP=ECI</t>
  </si>
  <si>
    <t>Core PCE Prices Prelim</t>
  </si>
  <si>
    <t>USPCEP=ECI</t>
  </si>
  <si>
    <t>PCE Prices Prelim</t>
  </si>
  <si>
    <t>USGBAL=ECI</t>
  </si>
  <si>
    <t>Adv Goods Trade Balance</t>
  </si>
  <si>
    <t>USAWIN=ECI</t>
  </si>
  <si>
    <t>Wholesale Inventories Adv</t>
  </si>
  <si>
    <t>USARIN=ECI</t>
  </si>
  <si>
    <t>Retail Inventories Ex-Auto Adv</t>
  </si>
  <si>
    <t>USBPE=ECI</t>
  </si>
  <si>
    <t>Building Permits: Number</t>
  </si>
  <si>
    <t>USBPP=ECI</t>
  </si>
  <si>
    <t>Build Permits: Change MM</t>
  </si>
  <si>
    <t>USHST=ECI</t>
  </si>
  <si>
    <t>Housing Starts Number</t>
  </si>
  <si>
    <t>USHSTM=ECI</t>
  </si>
  <si>
    <t>House Starts MM: Change</t>
  </si>
  <si>
    <t>USIMP=ECI</t>
  </si>
  <si>
    <t>USEXP=ECI</t>
  </si>
  <si>
    <t>Export Prices MM</t>
  </si>
  <si>
    <t>USIP=ECI</t>
  </si>
  <si>
    <t>USCAPU=ECI</t>
  </si>
  <si>
    <t>USFOUT=ECI</t>
  </si>
  <si>
    <t>Manuf Output MM</t>
  </si>
  <si>
    <t>USTBAL=ECI</t>
  </si>
  <si>
    <t>International Trade $</t>
  </si>
  <si>
    <t>USGBAR=ECI</t>
  </si>
  <si>
    <t>Goods Trade Balance (R)</t>
  </si>
  <si>
    <t>USIPSO=ECI</t>
  </si>
  <si>
    <t>USPMI=ECI</t>
  </si>
  <si>
    <t>ISM Manufacturing PMI</t>
  </si>
  <si>
    <t>ISM - Institute for Supply Management</t>
  </si>
  <si>
    <t>USISMP=ECI</t>
  </si>
  <si>
    <t>ISM Mfg Prices Paid</t>
  </si>
  <si>
    <t>USISME=ECI</t>
  </si>
  <si>
    <t>ISM Manuf Employment Idx</t>
  </si>
  <si>
    <t>USISMN=ECI</t>
  </si>
  <si>
    <t>ISM Manuf New Orders Idx</t>
  </si>
  <si>
    <t>USNPMI=ECI</t>
  </si>
  <si>
    <t>ISM N-Mfg PMI</t>
  </si>
  <si>
    <t>USOPMI=ECI</t>
  </si>
  <si>
    <t>ISM N-Mfg Bus Act</t>
  </si>
  <si>
    <t>USEPMI=ECI</t>
  </si>
  <si>
    <t>ISM N-Mfg Employment Idx</t>
  </si>
  <si>
    <t>USDPMI=ECI</t>
  </si>
  <si>
    <t>ISM N-Mfg New Orders Idx</t>
  </si>
  <si>
    <t>USPPMI=ECI</t>
  </si>
  <si>
    <t>ISM N-Mfg Price Paid Idx</t>
  </si>
  <si>
    <t>USJOLT=ECI</t>
  </si>
  <si>
    <t>JOLTS Job Openings</t>
  </si>
  <si>
    <t>USJOB=ECI</t>
  </si>
  <si>
    <t>U.S. Department of Labor</t>
  </si>
  <si>
    <t>USJOBA=ECI</t>
  </si>
  <si>
    <t>USJOBN=ECI</t>
  </si>
  <si>
    <t>USKCMF=ECI</t>
  </si>
  <si>
    <t>Federal Reserve Bank of Kansas City</t>
  </si>
  <si>
    <t>USKCCI=ECI</t>
  </si>
  <si>
    <t>USLEAD=ECI</t>
  </si>
  <si>
    <t>USMPMF=ECI</t>
  </si>
  <si>
    <t>Markit Mfg PMI Final</t>
  </si>
  <si>
    <t>USMPMP=ECI</t>
  </si>
  <si>
    <t>Markit Mfg PMI Flash</t>
  </si>
  <si>
    <t>USMGA=ECI</t>
  </si>
  <si>
    <t>MBA Mortgage Applications</t>
  </si>
  <si>
    <t>Financing</t>
  </si>
  <si>
    <t>MBA - Mortgage Bankers Association of America</t>
  </si>
  <si>
    <t>USMGM=ECI</t>
  </si>
  <si>
    <t>Mortgage Market Index</t>
  </si>
  <si>
    <t>USMGPI=ECI</t>
  </si>
  <si>
    <t>MBA Purchase Index</t>
  </si>
  <si>
    <t>USMGR=ECI</t>
  </si>
  <si>
    <t>Mortgage Refinance Index</t>
  </si>
  <si>
    <t>USMG=ECI</t>
  </si>
  <si>
    <t>MBA 30-Yr Mortgage Rate</t>
  </si>
  <si>
    <t>USUMSF=ECI</t>
  </si>
  <si>
    <t>U Mich Sentiment Final</t>
  </si>
  <si>
    <t>University of Michigan Surveys of Consumers</t>
  </si>
  <si>
    <t>USUMCF=ECI</t>
  </si>
  <si>
    <t>U Mich Conditions Final</t>
  </si>
  <si>
    <t>USUMF=ECI</t>
  </si>
  <si>
    <t>U Mich Expectations Final</t>
  </si>
  <si>
    <t>USUM1F=ECI</t>
  </si>
  <si>
    <t>USUM5F=ECI</t>
  </si>
  <si>
    <t>USUMSP=ECI</t>
  </si>
  <si>
    <t>U Mich Sentiment Prelim</t>
  </si>
  <si>
    <t>USUMCP=ECI</t>
  </si>
  <si>
    <t>U Mich Conditions Prelim</t>
  </si>
  <si>
    <t>USUMEP=ECI</t>
  </si>
  <si>
    <t>U Mich Expectations Prelim</t>
  </si>
  <si>
    <t>USUM1P=ECI</t>
  </si>
  <si>
    <t>USUM5P=ECI</t>
  </si>
  <si>
    <t>USMPSP=ECI</t>
  </si>
  <si>
    <t>Markit Svcs PMI Flash</t>
  </si>
  <si>
    <t>USNAHB=ECI</t>
  </si>
  <si>
    <t>NAHB Housing Market Indx</t>
  </si>
  <si>
    <t>NAHB - National Association of Home Builders, United States</t>
  </si>
  <si>
    <t>USCFNA=ECI</t>
  </si>
  <si>
    <t>National Activity Index</t>
  </si>
  <si>
    <t>Federal Reserve Bank of Chicago</t>
  </si>
  <si>
    <t>USNCI=ECI</t>
  </si>
  <si>
    <t>Net L-T Flows,Exswaps</t>
  </si>
  <si>
    <t>U.S. Department of the Treasury</t>
  </si>
  <si>
    <t>USFBT=ECI</t>
  </si>
  <si>
    <t>Foreign Buying, T-Bonds</t>
  </si>
  <si>
    <t>USNCIO=ECI</t>
  </si>
  <si>
    <t>Overall Net Capital Flows</t>
  </si>
  <si>
    <t>USNCIS=ECI</t>
  </si>
  <si>
    <t>Net L-T Flows,Incl.Swaps</t>
  </si>
  <si>
    <t>USHNS=ECI</t>
  </si>
  <si>
    <t>New Home Sales-Units</t>
  </si>
  <si>
    <t>USHNSP=ECI</t>
  </si>
  <si>
    <t>New Home Sales Chg MM</t>
  </si>
  <si>
    <t>USREV=ECI</t>
  </si>
  <si>
    <t>USREVA=ECI</t>
  </si>
  <si>
    <t>Payrolls Benchmark SA*</t>
  </si>
  <si>
    <t>USDALL=ECI</t>
  </si>
  <si>
    <t>Dallas Fed PCE*</t>
  </si>
  <si>
    <t>USNAR=ECI</t>
  </si>
  <si>
    <t>Pending Homes Index</t>
  </si>
  <si>
    <t>USNCH=ECI</t>
  </si>
  <si>
    <t>Pending Sales Change MM</t>
  </si>
  <si>
    <t>USPFDB=ECI</t>
  </si>
  <si>
    <t>Federal Reserve Bank of Philadelphia</t>
  </si>
  <si>
    <t>USPFBC=ECI</t>
  </si>
  <si>
    <t>USPFCO=ECI</t>
  </si>
  <si>
    <t>USPFEI=ECI</t>
  </si>
  <si>
    <t>USPFPP=ECI</t>
  </si>
  <si>
    <t>USPFNO=ECI</t>
  </si>
  <si>
    <t>USPMIP=ECI</t>
  </si>
  <si>
    <t>USPPFY=ECI</t>
  </si>
  <si>
    <t>PPI Final Demand YY</t>
  </si>
  <si>
    <t>USPPFD=ECI</t>
  </si>
  <si>
    <t>PPI Final Demand MM</t>
  </si>
  <si>
    <t>USPPEY=ECI</t>
  </si>
  <si>
    <t>PPI exFood/Energy YY</t>
  </si>
  <si>
    <t>USPPIE=ECI</t>
  </si>
  <si>
    <t>PPI exFood/Energy MM</t>
  </si>
  <si>
    <t>USPPTY=ECI</t>
  </si>
  <si>
    <t>PPI ex Food/Energy/Tr YY</t>
  </si>
  <si>
    <t>USPPET=ECI</t>
  </si>
  <si>
    <t>PPI ex Food/Energy/Tr MM</t>
  </si>
  <si>
    <t>USLCP=ECI</t>
  </si>
  <si>
    <t>Labor Costs Prelim</t>
  </si>
  <si>
    <t>USPROP=ECI</t>
  </si>
  <si>
    <t>Productivity Prelim</t>
  </si>
  <si>
    <t>USLCA=ECI</t>
  </si>
  <si>
    <t>Labor Costs Revised</t>
  </si>
  <si>
    <t>USPROR=ECI</t>
  </si>
  <si>
    <t>Productivity Revised</t>
  </si>
  <si>
    <t>USREDM=ECI</t>
  </si>
  <si>
    <t>Redbook Research Inc.</t>
  </si>
  <si>
    <t>USREDY=ECI</t>
  </si>
  <si>
    <t>USIOR=ECI</t>
  </si>
  <si>
    <t>Fed Int On Excess Reserves*</t>
  </si>
  <si>
    <t>USRSLA=ECI</t>
  </si>
  <si>
    <t>USRSL=ECI</t>
  </si>
  <si>
    <t>USRSLG=ECI</t>
  </si>
  <si>
    <t>Retail Ex Gas/Autos</t>
  </si>
  <si>
    <t>USRLCO=ECI</t>
  </si>
  <si>
    <t>Retail Control</t>
  </si>
  <si>
    <t>USRFDM=ECI</t>
  </si>
  <si>
    <t>Federal Reserve Bank of Richmond</t>
  </si>
  <si>
    <t>USRFDS=ECI</t>
  </si>
  <si>
    <t>USRFD=ECI</t>
  </si>
  <si>
    <t>USMPSF=ECI</t>
  </si>
  <si>
    <t>Markit Svcs PMI Final</t>
  </si>
  <si>
    <t>USSHPN=ECI</t>
  </si>
  <si>
    <t>CaseShiller 20 MM SA</t>
  </si>
  <si>
    <t>Standard &amp; Poor's</t>
  </si>
  <si>
    <t>USSHP=ECI</t>
  </si>
  <si>
    <t>CaseShiller 20 MM NSA</t>
  </si>
  <si>
    <t>USSHPQ=ECI</t>
  </si>
  <si>
    <t>CaseShiller 20 YY</t>
  </si>
  <si>
    <t>USEMPW=ECI</t>
  </si>
  <si>
    <t>Employment Wages QQ</t>
  </si>
  <si>
    <t>USEMPB=ECI</t>
  </si>
  <si>
    <t>Employment Benefits QQ</t>
  </si>
  <si>
    <t>USEMPC=ECI</t>
  </si>
  <si>
    <t>Employment Costs</t>
  </si>
  <si>
    <t>USWINV=ECI</t>
  </si>
  <si>
    <t>Wholesale Invt(y), R MM</t>
  </si>
  <si>
    <t>USWINS=ECI</t>
  </si>
  <si>
    <t>Wholesale Sales MM</t>
  </si>
  <si>
    <t>USAPSB=ECI</t>
  </si>
  <si>
    <t>U.S. Soybean Acreage</t>
  </si>
  <si>
    <t>USAPCT=ECI</t>
  </si>
  <si>
    <t>U.S. Cotton Acreage</t>
  </si>
  <si>
    <t>USAPWH=ECI</t>
  </si>
  <si>
    <t>U.S. Wheat Acreage</t>
  </si>
  <si>
    <t>USAPCO=ECI</t>
  </si>
  <si>
    <t>U.S. Corn Acreage</t>
  </si>
  <si>
    <t>USPOF=ECI</t>
  </si>
  <si>
    <t>USDA-Cattle Placed On Fd</t>
  </si>
  <si>
    <t>USMKTD=ECI</t>
  </si>
  <si>
    <t>USDA-Cattle Marketed</t>
  </si>
  <si>
    <t>USOF=ECI</t>
  </si>
  <si>
    <t>USDA-Cattle On Feed</t>
  </si>
  <si>
    <t>USPBS=ECI</t>
  </si>
  <si>
    <t>Cold Pork Belly Stocks</t>
  </si>
  <si>
    <t>USBS=ECI</t>
  </si>
  <si>
    <t>Cold Storage-Beef Stocks</t>
  </si>
  <si>
    <t>USFCOJ=ECI</t>
  </si>
  <si>
    <t>Cold Storage- FCOJ Stock</t>
  </si>
  <si>
    <t>USWHII=ECI</t>
  </si>
  <si>
    <t>Export Wheat Inspected</t>
  </si>
  <si>
    <t>USCRII=ECI</t>
  </si>
  <si>
    <t>Export Corn Inspected</t>
  </si>
  <si>
    <t>USSOII=ECI</t>
  </si>
  <si>
    <t>Exp Soybean Inspected</t>
  </si>
  <si>
    <t>USNESW=ECI</t>
  </si>
  <si>
    <t>Corn Export Sales New</t>
  </si>
  <si>
    <t>USNESN=ECI</t>
  </si>
  <si>
    <t>Corn Export Sales Net</t>
  </si>
  <si>
    <t>USCESN=ECI</t>
  </si>
  <si>
    <t>Corn Exp Sale Next Yr Net</t>
  </si>
  <si>
    <t>USCTNS=ECI</t>
  </si>
  <si>
    <t>Corn Exp Sales Net Total</t>
  </si>
  <si>
    <t>USSESW=ECI</t>
  </si>
  <si>
    <t>Soybean Export Sales New</t>
  </si>
  <si>
    <t>USSESN=ECI</t>
  </si>
  <si>
    <t>Soybean Export Sales Net</t>
  </si>
  <si>
    <t>USSESF=ECI</t>
  </si>
  <si>
    <t>Soybean Exp Sale Next Yr Net</t>
  </si>
  <si>
    <t>USSTNS=ECI</t>
  </si>
  <si>
    <t>Soybean Exp Sale Net Total</t>
  </si>
  <si>
    <t>USMESN=ECI</t>
  </si>
  <si>
    <t>Soybeanmeal Exp Sale Net</t>
  </si>
  <si>
    <t>USMESF=ECI</t>
  </si>
  <si>
    <t>Soymeal Exp Sls Next Yr Net</t>
  </si>
  <si>
    <t>USMTNS=ECI</t>
  </si>
  <si>
    <t>Soybn Meal Exp Sls Net Total</t>
  </si>
  <si>
    <t>USOESN=ECI</t>
  </si>
  <si>
    <t>Soybeanoil Exp Sales Net</t>
  </si>
  <si>
    <t>USOESF=ECI</t>
  </si>
  <si>
    <t>Soybn Oil Exp Sls Nxt Yr Net</t>
  </si>
  <si>
    <t>USOTNS=ECI</t>
  </si>
  <si>
    <t>Soybn Oil Exp Sls Net Total</t>
  </si>
  <si>
    <t>USWESW=ECI</t>
  </si>
  <si>
    <t>Wheat Export Sales New</t>
  </si>
  <si>
    <t>USWESN=ECI</t>
  </si>
  <si>
    <t>Wheat Export Sales Net</t>
  </si>
  <si>
    <t>USWESF=ECI</t>
  </si>
  <si>
    <t>Wheat Exp Sale Next Yr Net</t>
  </si>
  <si>
    <t>USWTNS=ECI</t>
  </si>
  <si>
    <t>Wheat Exp Sale Net Total</t>
  </si>
  <si>
    <t>USBESW=ECI</t>
  </si>
  <si>
    <t>Beef Export Sales New</t>
  </si>
  <si>
    <t>USBESN=ECI</t>
  </si>
  <si>
    <t>Beef Export Sales Net</t>
  </si>
  <si>
    <t>USUESW=ECI</t>
  </si>
  <si>
    <t>Up Cotton Exp Sales New</t>
  </si>
  <si>
    <t>USUESN=ECI</t>
  </si>
  <si>
    <t>Up Cotton Exp Sales Net</t>
  </si>
  <si>
    <t>USPESW=ECI</t>
  </si>
  <si>
    <t>US Pork Export Sales New</t>
  </si>
  <si>
    <t>USPESN=ECI</t>
  </si>
  <si>
    <t>US Pork Export Sales Net</t>
  </si>
  <si>
    <t>USWSQ=ECI</t>
  </si>
  <si>
    <t>Qtrly Grain Stocks-Wheat</t>
  </si>
  <si>
    <t>USCSQ=ECI</t>
  </si>
  <si>
    <t>Qtrly Grain Stocks-Corn</t>
  </si>
  <si>
    <t>USSSQ=ECI</t>
  </si>
  <si>
    <t>Qtrly Grain Stocks-Soy</t>
  </si>
  <si>
    <t>USAHI=ECI</t>
  </si>
  <si>
    <t>Quarterly Hog Inventory</t>
  </si>
  <si>
    <t>USNSC=ECI</t>
  </si>
  <si>
    <t>NOPA-Soy Crush</t>
  </si>
  <si>
    <t>USOP=ECI</t>
  </si>
  <si>
    <t>USAW=ECI</t>
  </si>
  <si>
    <t>Prosp. Plantings- Wheat</t>
  </si>
  <si>
    <t>USCORN=ECI</t>
  </si>
  <si>
    <t>Prosp. Plantings- Corn</t>
  </si>
  <si>
    <t>USSOY=ECI</t>
  </si>
  <si>
    <t>Prosp. Plantings- Soy</t>
  </si>
  <si>
    <t>USCTN=ECI</t>
  </si>
  <si>
    <t>Prosp. Plantings- Cotton</t>
  </si>
  <si>
    <t>USWP=ECI</t>
  </si>
  <si>
    <t>USWES=ECI</t>
  </si>
  <si>
    <t>USCP=ECI</t>
  </si>
  <si>
    <t>USCES=ECI</t>
  </si>
  <si>
    <t>USSP=ECI</t>
  </si>
  <si>
    <t>USSES=ECI</t>
  </si>
  <si>
    <t>USCTP=ECI</t>
  </si>
  <si>
    <t>USCTES=ECI</t>
  </si>
  <si>
    <t>USBP=ECI</t>
  </si>
  <si>
    <t>USPP=ECI</t>
  </si>
  <si>
    <t>USPOP=ECI</t>
  </si>
  <si>
    <t>USCY=ECI</t>
  </si>
  <si>
    <t>USCX=ECI</t>
  </si>
  <si>
    <t>USWCE=ECI</t>
  </si>
  <si>
    <t>USCEO=ECI</t>
  </si>
  <si>
    <t>USSY=ECI</t>
  </si>
  <si>
    <t>USSX=ECI</t>
  </si>
  <si>
    <t>USWSE=ECI</t>
  </si>
  <si>
    <t>USSEO=ECI</t>
  </si>
  <si>
    <t>USWAWE=ECI</t>
  </si>
  <si>
    <t>USAWEO=ECI</t>
  </si>
  <si>
    <t>USETNS=ECI</t>
  </si>
  <si>
    <t>USETNP=ECI</t>
  </si>
  <si>
    <t>USOIAC=ECI</t>
  </si>
  <si>
    <t>USOIAG=ECI</t>
  </si>
  <si>
    <t>USOIAD=ECI</t>
  </si>
  <si>
    <t>USOIAH=ECI</t>
  </si>
  <si>
    <t>API weekly heating oil</t>
  </si>
  <si>
    <t>USOIAI=ECI</t>
  </si>
  <si>
    <t>API weekly crude imports</t>
  </si>
  <si>
    <t>USOIAP=ECI</t>
  </si>
  <si>
    <t>API weekly product imports</t>
  </si>
  <si>
    <t>USOIAR=ECI</t>
  </si>
  <si>
    <t>USAPIC=ECI</t>
  </si>
  <si>
    <t>API Cushing number</t>
  </si>
  <si>
    <t>USOILN=ECI</t>
  </si>
  <si>
    <t>USOILC=ECI</t>
  </si>
  <si>
    <t>USOILD=ECI</t>
  </si>
  <si>
    <t>USOILG=ECI</t>
  </si>
  <si>
    <t>USOICI=ECI</t>
  </si>
  <si>
    <t>EIA Weekly Crude Imports</t>
  </si>
  <si>
    <t>USOILR=ECI</t>
  </si>
  <si>
    <t>EIA Weekly Rfg Stocks</t>
  </si>
  <si>
    <t>USOILH=ECI</t>
  </si>
  <si>
    <t>EIA Weekly Heatoil Stock</t>
  </si>
  <si>
    <t>USOIPI=ECI</t>
  </si>
  <si>
    <t>EIA Weekly Prods Imports</t>
  </si>
  <si>
    <t>USOIDO=ECI</t>
  </si>
  <si>
    <t>EIA Weekly Dist Output</t>
  </si>
  <si>
    <t>USOICR=ECI</t>
  </si>
  <si>
    <t>EIA Weekly Crude Runs</t>
  </si>
  <si>
    <t>USOIRU=ECI</t>
  </si>
  <si>
    <t>USOICC=ECI</t>
  </si>
  <si>
    <t>EIA Wkly Crude Cushing</t>
  </si>
  <si>
    <t>USOIGO=ECI</t>
  </si>
  <si>
    <t>EIA Weekly Gasoline O/P</t>
  </si>
  <si>
    <t>Vietnam</t>
  </si>
  <si>
    <t>VNPMIM=ECI</t>
  </si>
  <si>
    <t>Zambia</t>
  </si>
  <si>
    <t>ZMCPIY=ECI</t>
  </si>
  <si>
    <t>Central Statistical Office, Zambia</t>
  </si>
  <si>
    <t>ZMCPIM=ECI</t>
  </si>
  <si>
    <t>ZMCBIR=ECI</t>
  </si>
  <si>
    <t>Bank of Zambia</t>
  </si>
  <si>
    <t>Zimbabwe</t>
  </si>
  <si>
    <t>ZWCPIM=ECI</t>
  </si>
  <si>
    <t>ZIMSTAT - The Zimbabwe National Statistics Agency</t>
  </si>
  <si>
    <t>ZWCPIY=ECI</t>
  </si>
  <si>
    <t>Croatia</t>
  </si>
  <si>
    <t>HRCPIM=ECI</t>
  </si>
  <si>
    <t>CROSTAT - Central Bureau of Statistics, Republic of Croatia</t>
  </si>
  <si>
    <t>HRCPIT=ECI</t>
  </si>
  <si>
    <t>HRCPIY=ECI</t>
  </si>
  <si>
    <t>HRGDP=ECI</t>
  </si>
  <si>
    <t>GDP Y/Y*</t>
  </si>
  <si>
    <t>Kosovo</t>
  </si>
  <si>
    <t>XKCPIM=ECI</t>
  </si>
  <si>
    <t>Consumer Prices M/M*</t>
  </si>
  <si>
    <t>Statistical Office of Kosovo</t>
  </si>
  <si>
    <t>XKCPIT=ECI</t>
  </si>
  <si>
    <t>XKCPIY=ECI</t>
  </si>
  <si>
    <t>Consumer Prices Y/Y*</t>
  </si>
  <si>
    <t>Myanmar</t>
  </si>
  <si>
    <t>MMPMI=ECI</t>
  </si>
  <si>
    <t>PMI - Manufacturing</t>
  </si>
  <si>
    <t>Slovenia</t>
  </si>
  <si>
    <t>SICPIM=ECI</t>
  </si>
  <si>
    <t>Statistical Office of the Republic of Slovenia</t>
  </si>
  <si>
    <t>SICPIY=ECI</t>
  </si>
  <si>
    <t>SICPIT=ECI</t>
  </si>
  <si>
    <t>ARS1MP=</t>
  </si>
  <si>
    <t>ARS3MP=</t>
  </si>
  <si>
    <t>ARS6MP=</t>
  </si>
  <si>
    <t>ARS1YP=</t>
  </si>
  <si>
    <t>AUD1MP=</t>
  </si>
  <si>
    <t>AUD3MP=</t>
  </si>
  <si>
    <t>AUD6MP=</t>
  </si>
  <si>
    <t>AUD1YP=</t>
  </si>
  <si>
    <t>AUDCAD1MP=</t>
  </si>
  <si>
    <t>AUDCAD3MP=</t>
  </si>
  <si>
    <t>AUDCAD6MP=</t>
  </si>
  <si>
    <t>AUDCAD1YP=</t>
  </si>
  <si>
    <t>AUDJPY1MP=</t>
  </si>
  <si>
    <t>AUDJPY3MP=</t>
  </si>
  <si>
    <t>AUDJPY6MP=</t>
  </si>
  <si>
    <t>AUDJPY1YP=</t>
  </si>
  <si>
    <t>AUDNZD1MP=</t>
  </si>
  <si>
    <t>AUDNZD3MP=</t>
  </si>
  <si>
    <t>AUDNZD6MP=</t>
  </si>
  <si>
    <t>AUDNZD1YP=</t>
  </si>
  <si>
    <t>BRL1MP=</t>
  </si>
  <si>
    <t>BRL3MP=</t>
  </si>
  <si>
    <t>BRL6MP=</t>
  </si>
  <si>
    <t>BRL1YP=</t>
  </si>
  <si>
    <t>CAD1MP=</t>
  </si>
  <si>
    <t>CAD3MP=</t>
  </si>
  <si>
    <t>CAD6MP=</t>
  </si>
  <si>
    <t>CAD1YP=</t>
  </si>
  <si>
    <t>CADJPY1MP=</t>
  </si>
  <si>
    <t>CADJPY3MP=</t>
  </si>
  <si>
    <t>CADJPY6MP=</t>
  </si>
  <si>
    <t>CADJPY1YP=</t>
  </si>
  <si>
    <t>CHF1MP=</t>
  </si>
  <si>
    <t>CHF3MP=</t>
  </si>
  <si>
    <t>CHF6MP=</t>
  </si>
  <si>
    <t>CHF1YP=</t>
  </si>
  <si>
    <t>CLP1MP=</t>
  </si>
  <si>
    <t>CLP3MP=</t>
  </si>
  <si>
    <t>CLP6MP=</t>
  </si>
  <si>
    <t>CLP1YP=</t>
  </si>
  <si>
    <t>CNY1MP=</t>
  </si>
  <si>
    <t>CNY3MP=</t>
  </si>
  <si>
    <t>CNY6MP=</t>
  </si>
  <si>
    <t>CNY1YP=</t>
  </si>
  <si>
    <t>COP1MP=</t>
  </si>
  <si>
    <t>COP3MP=</t>
  </si>
  <si>
    <t>COP6MP=</t>
  </si>
  <si>
    <t>COP1YP=</t>
  </si>
  <si>
    <t>EGP1MP=</t>
  </si>
  <si>
    <t>EGP3MP=</t>
  </si>
  <si>
    <t>EGP6MP=</t>
  </si>
  <si>
    <t>EGP1YP=</t>
  </si>
  <si>
    <t>EUR1MP=</t>
  </si>
  <si>
    <t>EUR3MP=</t>
  </si>
  <si>
    <t>EUR6MP=</t>
  </si>
  <si>
    <t>EUR1YP=</t>
  </si>
  <si>
    <t>EURAUD1MP=</t>
  </si>
  <si>
    <t>EURAUD3MP=</t>
  </si>
  <si>
    <t>EURAUD6MP=</t>
  </si>
  <si>
    <t>EURAUD1YP=</t>
  </si>
  <si>
    <t>EURCAD1MP=</t>
  </si>
  <si>
    <t>EURCAD3MP=</t>
  </si>
  <si>
    <t>EURCAD6MP=</t>
  </si>
  <si>
    <t>EURCAD1YP=</t>
  </si>
  <si>
    <t>EURCHF1MP=</t>
  </si>
  <si>
    <t>EURCHF3MP=</t>
  </si>
  <si>
    <t>EURCHF6MP=</t>
  </si>
  <si>
    <t>EURCHF1YP=</t>
  </si>
  <si>
    <t>EURCZK1MP=</t>
  </si>
  <si>
    <t>EURCZK3MP=</t>
  </si>
  <si>
    <t>EURCZK6MP=</t>
  </si>
  <si>
    <t>EURCZK1YP=</t>
  </si>
  <si>
    <t>EURGBP1MP=</t>
  </si>
  <si>
    <t>EURGBP3MP=</t>
  </si>
  <si>
    <t>EURGBP6MP=</t>
  </si>
  <si>
    <t>EURGBP1YP=</t>
  </si>
  <si>
    <t>EURHUF1MP=</t>
  </si>
  <si>
    <t>EURHUF3MP=</t>
  </si>
  <si>
    <t>EURHUF6MP=</t>
  </si>
  <si>
    <t>EURHUF1YP=</t>
  </si>
  <si>
    <t>EURJPY1MP=</t>
  </si>
  <si>
    <t>EURJPY3MP=</t>
  </si>
  <si>
    <t>EURJPY6MP=</t>
  </si>
  <si>
    <t>EURJPY1YP=</t>
  </si>
  <si>
    <t>EURNOK1MP=</t>
  </si>
  <si>
    <t>EURNOK3MP=</t>
  </si>
  <si>
    <t>EURNOK6MP=</t>
  </si>
  <si>
    <t>EURNOK1YP=</t>
  </si>
  <si>
    <t>EURNZD1MP=</t>
  </si>
  <si>
    <t>EURNZD3MP=</t>
  </si>
  <si>
    <t>EURNZD6MP=</t>
  </si>
  <si>
    <t>EURNZD1YP=</t>
  </si>
  <si>
    <t>EURPLN1MP=</t>
  </si>
  <si>
    <t>EURPLN3MP=</t>
  </si>
  <si>
    <t>EURPLN6MP=</t>
  </si>
  <si>
    <t>EURPLN1YP=</t>
  </si>
  <si>
    <t>EURRON1MP=</t>
  </si>
  <si>
    <t>EURRON3MP=</t>
  </si>
  <si>
    <t>EURRON6MP=</t>
  </si>
  <si>
    <t>EURRON1YP=</t>
  </si>
  <si>
    <t>EURRSD1MP=</t>
  </si>
  <si>
    <t>EURRSD3MP=</t>
  </si>
  <si>
    <t>EURRSD6MP=</t>
  </si>
  <si>
    <t>EURRSD1YP=</t>
  </si>
  <si>
    <t>EURRUB1MP=</t>
  </si>
  <si>
    <t>EURRUB3MP=</t>
  </si>
  <si>
    <t>EURRUB6MP=</t>
  </si>
  <si>
    <t>EURRUB1YP=</t>
  </si>
  <si>
    <t>EURSEK1MP=</t>
  </si>
  <si>
    <t>EURSEK3MP=</t>
  </si>
  <si>
    <t>EURSEK6MP=</t>
  </si>
  <si>
    <t>EURSEK1YP=</t>
  </si>
  <si>
    <t>EURTRY1MP=</t>
  </si>
  <si>
    <t>EURTRY3MP=</t>
  </si>
  <si>
    <t>EURTRY6MP=</t>
  </si>
  <si>
    <t>EURTRY1YP=</t>
  </si>
  <si>
    <t>EURZAR1MP=</t>
  </si>
  <si>
    <t>EURZAR3MP=</t>
  </si>
  <si>
    <t>EURZAR6MP=</t>
  </si>
  <si>
    <t>EURZAR1YP=</t>
  </si>
  <si>
    <t>GBP1MP=</t>
  </si>
  <si>
    <t>GBP3MP=</t>
  </si>
  <si>
    <t>GBP6MP=</t>
  </si>
  <si>
    <t>GBP1YP=</t>
  </si>
  <si>
    <t>GBPCAD1MP=</t>
  </si>
  <si>
    <t>GBPCAD3MP=</t>
  </si>
  <si>
    <t>GBPCAD6MP=</t>
  </si>
  <si>
    <t>GBPCAD1YP=</t>
  </si>
  <si>
    <t>GBPCHF1MP=</t>
  </si>
  <si>
    <t>GBPCHF3MP=</t>
  </si>
  <si>
    <t>GBPCHF6MP=</t>
  </si>
  <si>
    <t>GBPCHF1YP=</t>
  </si>
  <si>
    <t>GBPJPY1MP=</t>
  </si>
  <si>
    <t>GBPJPY3MP=</t>
  </si>
  <si>
    <t>GBPJPY6MP=</t>
  </si>
  <si>
    <t>GBPJPY1YP=</t>
  </si>
  <si>
    <t>GHS1MP=</t>
  </si>
  <si>
    <t>GHS3MP=</t>
  </si>
  <si>
    <t>GHS6MP=</t>
  </si>
  <si>
    <t>GHS1YP=</t>
  </si>
  <si>
    <t>HKD1MP=</t>
  </si>
  <si>
    <t>HKD3MP=</t>
  </si>
  <si>
    <t>HKD6MP=</t>
  </si>
  <si>
    <t>HKD1YP=</t>
  </si>
  <si>
    <t>IDR1MP=</t>
  </si>
  <si>
    <t>IDR3MP=</t>
  </si>
  <si>
    <t>IDR6MP=</t>
  </si>
  <si>
    <t>IDR1YP=</t>
  </si>
  <si>
    <t>INR1MP=</t>
  </si>
  <si>
    <t>INR3MP=</t>
  </si>
  <si>
    <t>INR6MP=</t>
  </si>
  <si>
    <t>INR1YP=</t>
  </si>
  <si>
    <t>JPY1MP=</t>
  </si>
  <si>
    <t>JPY3MP=</t>
  </si>
  <si>
    <t>JPY6MP=</t>
  </si>
  <si>
    <t>JPY1YP=</t>
  </si>
  <si>
    <t>KES1MP=</t>
  </si>
  <si>
    <t>KES3MP=</t>
  </si>
  <si>
    <t>KES6MP=</t>
  </si>
  <si>
    <t>KES1YP=</t>
  </si>
  <si>
    <t>KRW1MP=</t>
  </si>
  <si>
    <t>KRW3MP=</t>
  </si>
  <si>
    <t>KRW6MP=</t>
  </si>
  <si>
    <t>KRW1YP=</t>
  </si>
  <si>
    <t>MXN1MP=</t>
  </si>
  <si>
    <t>MXN3MP=</t>
  </si>
  <si>
    <t>MXN6MP=</t>
  </si>
  <si>
    <t>MXN1YP=</t>
  </si>
  <si>
    <t>MYR1MP=</t>
  </si>
  <si>
    <t>MYR3MP=</t>
  </si>
  <si>
    <t>MYR6MP=</t>
  </si>
  <si>
    <t>MYR1YP=</t>
  </si>
  <si>
    <t>NGN1MP=</t>
  </si>
  <si>
    <t>NGN3MP=</t>
  </si>
  <si>
    <t>NGN6MP=</t>
  </si>
  <si>
    <t>NGN1YP=</t>
  </si>
  <si>
    <t>NOK1MP=</t>
  </si>
  <si>
    <t>NOK3MP=</t>
  </si>
  <si>
    <t>NOK6MP=</t>
  </si>
  <si>
    <t>NOK1YP=</t>
  </si>
  <si>
    <t>NOKSEK1MP=</t>
  </si>
  <si>
    <t>NOKSEK3MP=</t>
  </si>
  <si>
    <t>NOKSEK6MP=</t>
  </si>
  <si>
    <t>NOKSEK1YP=</t>
  </si>
  <si>
    <t>NZD1MP=</t>
  </si>
  <si>
    <t>NZD3MP=</t>
  </si>
  <si>
    <t>NZD6MP=</t>
  </si>
  <si>
    <t>NZD1YP=</t>
  </si>
  <si>
    <t>NZDJPY1MP=</t>
  </si>
  <si>
    <t>NZDJPY3MP=</t>
  </si>
  <si>
    <t>NZDJPY6MP=</t>
  </si>
  <si>
    <t>NZDJPY1YP=</t>
  </si>
  <si>
    <t>PEN1MP=</t>
  </si>
  <si>
    <t>PEN3MP=</t>
  </si>
  <si>
    <t>PEN6MP=</t>
  </si>
  <si>
    <t>PEN1YP=</t>
  </si>
  <si>
    <t>PHP1MP=</t>
  </si>
  <si>
    <t>PHP3MP=</t>
  </si>
  <si>
    <t>PHP6MP=</t>
  </si>
  <si>
    <t>PHP1YP=</t>
  </si>
  <si>
    <t>RUB1MP=</t>
  </si>
  <si>
    <t>RUB3MP=</t>
  </si>
  <si>
    <t>RUB6MP=</t>
  </si>
  <si>
    <t>RUB1YP=</t>
  </si>
  <si>
    <t>RUS1MP=</t>
  </si>
  <si>
    <t>RUS3MP=</t>
  </si>
  <si>
    <t>RUS6MP=</t>
  </si>
  <si>
    <t>RUS1YP=</t>
  </si>
  <si>
    <t>SEK1MP=</t>
  </si>
  <si>
    <t>SEK3MP=</t>
  </si>
  <si>
    <t>SEK6MP=</t>
  </si>
  <si>
    <t>SEK1YP=</t>
  </si>
  <si>
    <t>SGD1MP=</t>
  </si>
  <si>
    <t>SGD3MP=</t>
  </si>
  <si>
    <t>SGD6MP=</t>
  </si>
  <si>
    <t>SGD1YP=</t>
  </si>
  <si>
    <t>THB1MP=</t>
  </si>
  <si>
    <t>THB3MP=</t>
  </si>
  <si>
    <t>THB6MP=</t>
  </si>
  <si>
    <t>THB1YP=</t>
  </si>
  <si>
    <t>TRY1MP=</t>
  </si>
  <si>
    <t>TRY3MP=</t>
  </si>
  <si>
    <t>TRY6MP=</t>
  </si>
  <si>
    <t>TRY1YP=</t>
  </si>
  <si>
    <t>TWD1MP=</t>
  </si>
  <si>
    <t>TWD3MP=</t>
  </si>
  <si>
    <t>TWD6MP=</t>
  </si>
  <si>
    <t>TWD1YP=</t>
  </si>
  <si>
    <t>UAH1MP=</t>
  </si>
  <si>
    <t>UAH3MP=</t>
  </si>
  <si>
    <t>UAH6MP=</t>
  </si>
  <si>
    <t>UAH1YP=</t>
  </si>
  <si>
    <t>VND1MP=</t>
  </si>
  <si>
    <t>VND3MP=</t>
  </si>
  <si>
    <t>VND6MP=</t>
  </si>
  <si>
    <t>VND1YP=</t>
  </si>
  <si>
    <t>ZAR1MP=</t>
  </si>
  <si>
    <t>ZAR3MP=</t>
  </si>
  <si>
    <t>ZAR6MP=</t>
  </si>
  <si>
    <t>ZAR1YP=</t>
  </si>
  <si>
    <t>ZMW1MP=</t>
  </si>
  <si>
    <t>ZMW3MP=</t>
  </si>
  <si>
    <t>ZMW6MP=</t>
  </si>
  <si>
    <t>ZMW1YP=</t>
  </si>
  <si>
    <t>ARS</t>
  </si>
  <si>
    <t>AUD</t>
  </si>
  <si>
    <t>AUDCAD</t>
  </si>
  <si>
    <t>AUDJPY</t>
  </si>
  <si>
    <t>AUDNZD</t>
  </si>
  <si>
    <t>BRL</t>
  </si>
  <si>
    <t>CAD</t>
  </si>
  <si>
    <t>CADJPY</t>
  </si>
  <si>
    <t>CHF</t>
  </si>
  <si>
    <t>CLP</t>
  </si>
  <si>
    <t>CNY</t>
  </si>
  <si>
    <t>COP</t>
  </si>
  <si>
    <t>EGP</t>
  </si>
  <si>
    <t>EUR</t>
  </si>
  <si>
    <t>EURAUD</t>
  </si>
  <si>
    <t>EURCAD</t>
  </si>
  <si>
    <t>EURCHF</t>
  </si>
  <si>
    <t>EURCZK</t>
  </si>
  <si>
    <t>EURGBP</t>
  </si>
  <si>
    <t>EURHUF</t>
  </si>
  <si>
    <t>EURJPY</t>
  </si>
  <si>
    <t>EURNOK</t>
  </si>
  <si>
    <t>EURNZD</t>
  </si>
  <si>
    <t>EURPLN</t>
  </si>
  <si>
    <t>EURRON</t>
  </si>
  <si>
    <t>EURRSD</t>
  </si>
  <si>
    <t>EURRUB</t>
  </si>
  <si>
    <t>EURSEK</t>
  </si>
  <si>
    <t>EURTRY</t>
  </si>
  <si>
    <t>EURZAR</t>
  </si>
  <si>
    <t>GBP</t>
  </si>
  <si>
    <t>GBPCAD</t>
  </si>
  <si>
    <t>GBPCHF</t>
  </si>
  <si>
    <t>GBPJPY</t>
  </si>
  <si>
    <t>GHS</t>
  </si>
  <si>
    <t>HKD</t>
  </si>
  <si>
    <t>IDR</t>
  </si>
  <si>
    <t>INR</t>
  </si>
  <si>
    <t>JPY</t>
  </si>
  <si>
    <t>KES</t>
  </si>
  <si>
    <t>KRW</t>
  </si>
  <si>
    <t>MXN</t>
  </si>
  <si>
    <t>MYR</t>
  </si>
  <si>
    <t>NGN</t>
  </si>
  <si>
    <t>NOK</t>
  </si>
  <si>
    <t>NOKSEK</t>
  </si>
  <si>
    <t>NZD</t>
  </si>
  <si>
    <t>NZDJPY</t>
  </si>
  <si>
    <t>PEN</t>
  </si>
  <si>
    <t>PHP</t>
  </si>
  <si>
    <t>RUB</t>
  </si>
  <si>
    <t>RUS</t>
  </si>
  <si>
    <t>SEK</t>
  </si>
  <si>
    <t>SGD</t>
  </si>
  <si>
    <t>THB</t>
  </si>
  <si>
    <t>TRY</t>
  </si>
  <si>
    <t>TWD</t>
  </si>
  <si>
    <t>UAH</t>
  </si>
  <si>
    <t>VND</t>
  </si>
  <si>
    <t>ZAR</t>
  </si>
  <si>
    <t>ZMW</t>
  </si>
  <si>
    <t>Currency</t>
  </si>
  <si>
    <t>1 Month</t>
  </si>
  <si>
    <t>3 Month</t>
  </si>
  <si>
    <t>6 Month</t>
  </si>
  <si>
    <t>1 Year</t>
  </si>
  <si>
    <t>Poll Frequency</t>
  </si>
  <si>
    <t>1st week of Month</t>
  </si>
  <si>
    <t>USD3MFSR1MP=</t>
  </si>
  <si>
    <t>USD3MFSR3MP=</t>
  </si>
  <si>
    <t>USD3MFSR6MP=</t>
  </si>
  <si>
    <t>USD3MFSR1YP=</t>
  </si>
  <si>
    <t>EUR3MFSR1MP=</t>
  </si>
  <si>
    <t>EUR3MFSR3MP=</t>
  </si>
  <si>
    <t>EUR3MFSR6MP=</t>
  </si>
  <si>
    <t>EUR3MFSR1YP=</t>
  </si>
  <si>
    <t>GBP3MFSR1MP=</t>
  </si>
  <si>
    <t>GBP3MFSR3MP=</t>
  </si>
  <si>
    <t>GBP3MFSR6MP=</t>
  </si>
  <si>
    <t>GBP3MFSR1YP=</t>
  </si>
  <si>
    <t>JPY3MFSR1MP=</t>
  </si>
  <si>
    <t>JPY3MFSR3MP=</t>
  </si>
  <si>
    <t>JPY3MFSR6MP=</t>
  </si>
  <si>
    <t>JPY3MFSR1YP=</t>
  </si>
  <si>
    <t>US3MT1MP=</t>
  </si>
  <si>
    <t>US3MT3MP=</t>
  </si>
  <si>
    <t>US3MT6MP=</t>
  </si>
  <si>
    <t>US3MT1YP=</t>
  </si>
  <si>
    <t>US2YT1MP=</t>
  </si>
  <si>
    <t>US2YT3MP=</t>
  </si>
  <si>
    <t>US2YT6MP=</t>
  </si>
  <si>
    <t>US2YT1YP=</t>
  </si>
  <si>
    <t>DE2YT1MP=</t>
  </si>
  <si>
    <t>DE2YT3MP=</t>
  </si>
  <si>
    <t>DE2YT6MP=</t>
  </si>
  <si>
    <t>DE2YT1YP=</t>
  </si>
  <si>
    <t>GB2YT1MP=</t>
  </si>
  <si>
    <t>GB2YT3MP=</t>
  </si>
  <si>
    <t>GB2YT6MP=</t>
  </si>
  <si>
    <t>GB2YT1YP=</t>
  </si>
  <si>
    <t>JP2YT1MP=</t>
  </si>
  <si>
    <t>JP2YT3MP=</t>
  </si>
  <si>
    <t>JP2YT6MP=</t>
  </si>
  <si>
    <t>JP2YT1YP=</t>
  </si>
  <si>
    <t>CA2YT1MP=</t>
  </si>
  <si>
    <t>CA2YT3MP=</t>
  </si>
  <si>
    <t>CA2YT6MP=</t>
  </si>
  <si>
    <t>CA2YT1YP=</t>
  </si>
  <si>
    <t>AU2YT1MP=</t>
  </si>
  <si>
    <t>AU2YT3MP=</t>
  </si>
  <si>
    <t>AU2YT6MP=</t>
  </si>
  <si>
    <t>AU2YT1YP=</t>
  </si>
  <si>
    <t>US10YT1MP=</t>
  </si>
  <si>
    <t>US10YT3MP=</t>
  </si>
  <si>
    <t>US10YT6MP=</t>
  </si>
  <si>
    <t>US10YT1YP=</t>
  </si>
  <si>
    <t>DE10YT1MP=</t>
  </si>
  <si>
    <t>DE10YT3MP=</t>
  </si>
  <si>
    <t>DE10YT6MP=</t>
  </si>
  <si>
    <t>DE10YT1YP=</t>
  </si>
  <si>
    <t>GB10YT1MP=</t>
  </si>
  <si>
    <t>GB10YT3MP=</t>
  </si>
  <si>
    <t>GB10YT6MP=</t>
  </si>
  <si>
    <t>GB10YT1YP=</t>
  </si>
  <si>
    <t>JP10YT1MP=</t>
  </si>
  <si>
    <t>JP10YT3MP=</t>
  </si>
  <si>
    <t>JP10YT6MP=</t>
  </si>
  <si>
    <t>JP10YT1YP=</t>
  </si>
  <si>
    <t>CA10YT1MP=</t>
  </si>
  <si>
    <t>CA10YT3MP=</t>
  </si>
  <si>
    <t>CA10YT6MP=</t>
  </si>
  <si>
    <t>CA10YT1YP=</t>
  </si>
  <si>
    <t>AU10YT1MP=</t>
  </si>
  <si>
    <t>AU10YT3MP=</t>
  </si>
  <si>
    <t>AU10YT6MP=</t>
  </si>
  <si>
    <t>AU10YT1YP=</t>
  </si>
  <si>
    <t>ZA10YT1MP=</t>
  </si>
  <si>
    <t>ZA10YT3MP=</t>
  </si>
  <si>
    <t>ZA10YT6MP=</t>
  </si>
  <si>
    <t>ZA10YT1YP=</t>
  </si>
  <si>
    <t>PL10YT1MP=</t>
  </si>
  <si>
    <t>PL10YT3MP=</t>
  </si>
  <si>
    <t>PL10YT6MP=</t>
  </si>
  <si>
    <t>PL10YT1YP=</t>
  </si>
  <si>
    <t>HU10YT1MP=</t>
  </si>
  <si>
    <t>HU10YT3MP=</t>
  </si>
  <si>
    <t>HU10YT6MP=</t>
  </si>
  <si>
    <t>HU10YT1YP=</t>
  </si>
  <si>
    <t>Poll Type</t>
  </si>
  <si>
    <t>Category</t>
  </si>
  <si>
    <t>Majors</t>
  </si>
  <si>
    <t>Latam</t>
  </si>
  <si>
    <t>APAC</t>
  </si>
  <si>
    <t>CEE</t>
  </si>
  <si>
    <t>Africa</t>
  </si>
  <si>
    <t>Scandi</t>
  </si>
  <si>
    <t>Days Polled Before</t>
  </si>
  <si>
    <t>Jordan</t>
  </si>
  <si>
    <t>Morocco</t>
  </si>
  <si>
    <t>Real GDP QQ SA</t>
  </si>
  <si>
    <t>Real GDP YY SA</t>
  </si>
  <si>
    <t>Final Consumption Exp QQ SA</t>
  </si>
  <si>
    <t>Gross Fixed Capital Exp SA</t>
  </si>
  <si>
    <t>Wholesale Prices NSA MM*</t>
  </si>
  <si>
    <t>Wholesale Prices NSA YY*</t>
  </si>
  <si>
    <t>GDP QQ Revised SA</t>
  </si>
  <si>
    <t>eGovernment Authority, Bahrain</t>
  </si>
  <si>
    <t>IPCA-15 Mid-Month CPI YY*</t>
  </si>
  <si>
    <t>Full Time Employment Chng SA</t>
  </si>
  <si>
    <t>Part Time Employment Chng SA</t>
  </si>
  <si>
    <t>CPI Inflation MM*</t>
  </si>
  <si>
    <t>CPI BoC Core MM*</t>
  </si>
  <si>
    <t>CPI BoC Core YY*</t>
  </si>
  <si>
    <t>Preliminary GDP QQ*</t>
  </si>
  <si>
    <t>PPI MM*</t>
  </si>
  <si>
    <t>Full Year GDP*</t>
  </si>
  <si>
    <t>Industrial Orders MM*</t>
  </si>
  <si>
    <t>Wholesale Price Index YY*</t>
  </si>
  <si>
    <t>Import Prices MM*</t>
  </si>
  <si>
    <t>Import Prices YY*</t>
  </si>
  <si>
    <t>Exports MM SA*</t>
  </si>
  <si>
    <t>Imports MM SA*</t>
  </si>
  <si>
    <t>GDP YY Revised *</t>
  </si>
  <si>
    <t>GDP QQ Revised *</t>
  </si>
  <si>
    <t>Inflation (HICP) YY*</t>
  </si>
  <si>
    <t>Employment Final QQ</t>
  </si>
  <si>
    <t>Employment Final YY</t>
  </si>
  <si>
    <t>HICP-X F&amp;E Final YY</t>
  </si>
  <si>
    <t>HICP-X F, E, A, T Final MM</t>
  </si>
  <si>
    <t>CPI MM Final NSA</t>
  </si>
  <si>
    <t>CPI YY Final NSA</t>
  </si>
  <si>
    <t>Retail Sales Ex-Fuel MM*</t>
  </si>
  <si>
    <t>Retail Sales Ex-Fuel YY*</t>
  </si>
  <si>
    <t>Claimant Count Unem Chng*</t>
  </si>
  <si>
    <t>PPI Output Prices MM NSA*</t>
  </si>
  <si>
    <t>PPI Output Prices YY NSA*</t>
  </si>
  <si>
    <t>PPI Core Output MM NSA*</t>
  </si>
  <si>
    <t>PPI Core Output YY NSA*</t>
  </si>
  <si>
    <t>PPI Input Prices MM NSA*</t>
  </si>
  <si>
    <t>PPI Input Prices YY NSA*</t>
  </si>
  <si>
    <t>Halifax House Prices MM*</t>
  </si>
  <si>
    <t>IHS Markit</t>
  </si>
  <si>
    <t>RPI MM*</t>
  </si>
  <si>
    <t>RPI YY*</t>
  </si>
  <si>
    <t>RPI-X (Retail Prices) MM*</t>
  </si>
  <si>
    <t>M4 Money Supply*</t>
  </si>
  <si>
    <t>Fiscal Year GDP 17/18*</t>
  </si>
  <si>
    <t>Retail Sales MM *</t>
  </si>
  <si>
    <t>Retail Sales YY *</t>
  </si>
  <si>
    <t>Industrial Sales YY WDA*</t>
  </si>
  <si>
    <t>Industrial Sales MM SA*</t>
  </si>
  <si>
    <t>Industrial O/P Rev MM SA *</t>
  </si>
  <si>
    <t>Capacity Utilization MM SA*</t>
  </si>
  <si>
    <t>Industrial O/P Prelim MM SA*</t>
  </si>
  <si>
    <t>CPI Tokyo Ex fresh food YY</t>
  </si>
  <si>
    <t>Money Supply YY *</t>
  </si>
  <si>
    <t>GDP Growth*</t>
  </si>
  <si>
    <t>GDP Growth Mainland*</t>
  </si>
  <si>
    <t>Manufacturing Output MM*</t>
  </si>
  <si>
    <t>Elec Card Retail Sale YY</t>
  </si>
  <si>
    <t>Elec Card Retail Sale MM</t>
  </si>
  <si>
    <t>Planning and Statistics Authority, Qatar</t>
  </si>
  <si>
    <t>Ind Production MM SA</t>
  </si>
  <si>
    <t>Producer Price Index YY *</t>
  </si>
  <si>
    <t>EU Norm Inflation MM*</t>
  </si>
  <si>
    <t>EU Norm Inflation YY*</t>
  </si>
  <si>
    <t>Headline Inflation MM*</t>
  </si>
  <si>
    <t>Capacity Utilization QQ SA</t>
  </si>
  <si>
    <t>New Orders Manuf. YY*</t>
  </si>
  <si>
    <t>CPIF MM*</t>
  </si>
  <si>
    <t>CPIF YY*</t>
  </si>
  <si>
    <t>Economic Confid Idx*</t>
  </si>
  <si>
    <t>CPI MM SA*</t>
  </si>
  <si>
    <t>Leading Index Chg MM*</t>
  </si>
  <si>
    <t>ADP National Employment*</t>
  </si>
  <si>
    <t>EIA Wkly Crude Stk</t>
  </si>
  <si>
    <t>EIA Wkly Gsln Stk</t>
  </si>
  <si>
    <t>EIA Wkly Dist. Stk</t>
  </si>
  <si>
    <t>EIA-Nat Gas Chg Bcf*</t>
  </si>
  <si>
    <t>EIA Wkly Refn Util</t>
  </si>
  <si>
    <t>Manuf Production YY*</t>
  </si>
  <si>
    <t>AEINTR=ECI</t>
  </si>
  <si>
    <t xml:space="preserve">Interest Rate Decision </t>
  </si>
  <si>
    <t>AEPMIC=ECI</t>
  </si>
  <si>
    <t>IHS Markit Cons PMI</t>
  </si>
  <si>
    <t>IHS Markit Comp PMI</t>
  </si>
  <si>
    <t>ARCRRT=ECI</t>
  </si>
  <si>
    <t>Overall Comprehensive Risk</t>
  </si>
  <si>
    <t>Country Risk Ranking</t>
  </si>
  <si>
    <t>ARINTR=ECI</t>
  </si>
  <si>
    <t>BCRA - Central Bank of Argentina</t>
  </si>
  <si>
    <t>Refinitiv/Ipsos</t>
  </si>
  <si>
    <t>Primary Bud Bal Final*</t>
  </si>
  <si>
    <t>AR WSD-Corn Output20/21</t>
  </si>
  <si>
    <t>AR Wrld Corn Output19/20</t>
  </si>
  <si>
    <t>AR World Soy Output19/20</t>
  </si>
  <si>
    <t>AR Wrld Wheat Outpt19/20</t>
  </si>
  <si>
    <t>AR WSD-Soybn Output 20/21</t>
  </si>
  <si>
    <t>AR WSD-Wheat Output 20/21</t>
  </si>
  <si>
    <t>AUDAB=ECI</t>
  </si>
  <si>
    <t>Building Approval Total YY*</t>
  </si>
  <si>
    <t>AUIHLM=ECI</t>
  </si>
  <si>
    <t>Invest Hous'g Fin MM</t>
  </si>
  <si>
    <t>AULEAD=ECI</t>
  </si>
  <si>
    <t>Composite Leading Idx MM*</t>
  </si>
  <si>
    <t>AUNHEP=ECI</t>
  </si>
  <si>
    <t>Owner-Occupied Housing Finance MM</t>
  </si>
  <si>
    <t>Reserve Assets Total *</t>
  </si>
  <si>
    <t>Current Account Balance SA</t>
  </si>
  <si>
    <t>IPCA-15 Mid-Month CPI*</t>
  </si>
  <si>
    <t>BRCRRT=ECI</t>
  </si>
  <si>
    <t>BR WSD-Corn Output 20/21</t>
  </si>
  <si>
    <t>BR Wrld Corn Output 19/20</t>
  </si>
  <si>
    <t>BR World Soy Output19/20</t>
  </si>
  <si>
    <t>BR WSD-Soybn Output 20/21</t>
  </si>
  <si>
    <t>Avg hrly wages Permanent employee YY*</t>
  </si>
  <si>
    <t>CACLI=ECI</t>
  </si>
  <si>
    <t>Leading Index MM*</t>
  </si>
  <si>
    <t>Main Economic Indicators,copyright OECD</t>
  </si>
  <si>
    <t>CPI Common*</t>
  </si>
  <si>
    <t>Core CPI MM SA*</t>
  </si>
  <si>
    <t>CPI Median*</t>
  </si>
  <si>
    <t>CPI Trim*</t>
  </si>
  <si>
    <t>CACRRT=ECI</t>
  </si>
  <si>
    <t>CHCCSA=ECI</t>
  </si>
  <si>
    <t>SNB Policy Rate</t>
  </si>
  <si>
    <t>China House Prices YY*</t>
  </si>
  <si>
    <t>Ministry of Commerce of the Peoples Republic of China</t>
  </si>
  <si>
    <t>CLCRRT=ECI</t>
  </si>
  <si>
    <t>Composite PMI*</t>
  </si>
  <si>
    <t>CNCRRT=ECI</t>
  </si>
  <si>
    <t>CNLPRF=ECI</t>
  </si>
  <si>
    <t>Loan Prime Rate 5Y</t>
  </si>
  <si>
    <t>CNLPRO=ECI</t>
  </si>
  <si>
    <t>Loan Prime Rate 1Y</t>
  </si>
  <si>
    <t>COCRRT=ECI</t>
  </si>
  <si>
    <t>Car Registration MM*</t>
  </si>
  <si>
    <t>Car Registration YY*</t>
  </si>
  <si>
    <t>CZCRRT=ECI</t>
  </si>
  <si>
    <t>Preliminary GDP YY*</t>
  </si>
  <si>
    <t>FX Reserves EUR</t>
  </si>
  <si>
    <t>Ifo Curr Conditions New*</t>
  </si>
  <si>
    <t>Ifo Expectations New*</t>
  </si>
  <si>
    <t>Ifo Business Climate New*</t>
  </si>
  <si>
    <t>DECRRT=ECI</t>
  </si>
  <si>
    <t>GDP Detailed YY SA*</t>
  </si>
  <si>
    <t>GDP Flash YY SA*</t>
  </si>
  <si>
    <t>HE State CPI YY*</t>
  </si>
  <si>
    <t>HE State CPI MM*</t>
  </si>
  <si>
    <t>DEIPY=ECI</t>
  </si>
  <si>
    <t>Industrial Production YY SA*</t>
  </si>
  <si>
    <t>DEMOIY=ECI</t>
  </si>
  <si>
    <t>Manufacturing O/P Cur Price SA*</t>
  </si>
  <si>
    <t>DEPMIC=ECI</t>
  </si>
  <si>
    <t>GDP Detailed QQ SA*</t>
  </si>
  <si>
    <t>GDP Detailed YY NSA*</t>
  </si>
  <si>
    <t>GDP Flash QQ SA*</t>
  </si>
  <si>
    <t>GDP Flash YY NSA*</t>
  </si>
  <si>
    <t>CPI Prelim MM *</t>
  </si>
  <si>
    <t>CPI Prelim YY *</t>
  </si>
  <si>
    <t>HICP Prelim MM *</t>
  </si>
  <si>
    <t>HICP Prelim YY *</t>
  </si>
  <si>
    <t>Trade Balance, EUR, SA*</t>
  </si>
  <si>
    <t>DKGDPE=ECI</t>
  </si>
  <si>
    <t>GDP Estimate QQ SA*</t>
  </si>
  <si>
    <t>Business Climate*</t>
  </si>
  <si>
    <t>O/N Deposit Rate*</t>
  </si>
  <si>
    <t>EGCRRT=ECI</t>
  </si>
  <si>
    <t>Money-M3 Annual Grwth*</t>
  </si>
  <si>
    <t>Current Account NSA,EUR*</t>
  </si>
  <si>
    <t>CPI YY Flash NSA*</t>
  </si>
  <si>
    <t>ESCRRT=ECI</t>
  </si>
  <si>
    <t>ESITA=ECI</t>
  </si>
  <si>
    <t>Int'l Tourist Arrival*</t>
  </si>
  <si>
    <t>Tourism</t>
  </si>
  <si>
    <t>EUTBSA=ECI</t>
  </si>
  <si>
    <t>Total Trade Balance SA*</t>
  </si>
  <si>
    <t>HICP Ex-Tobacco Revised*</t>
  </si>
  <si>
    <t>Finnish Customs, Finland</t>
  </si>
  <si>
    <t>Exports, EUR</t>
  </si>
  <si>
    <t>Imports, EUR</t>
  </si>
  <si>
    <t>FRCRRT=ECI</t>
  </si>
  <si>
    <t>FRGDYF=ECI</t>
  </si>
  <si>
    <t>FRGDYP=ECI</t>
  </si>
  <si>
    <t>FRPMIC=ECI</t>
  </si>
  <si>
    <t>FRPPIY=ECI</t>
  </si>
  <si>
    <t>GBAPMI=ECI</t>
  </si>
  <si>
    <t>All-Sector PMI</t>
  </si>
  <si>
    <t>GBBO22=ECI</t>
  </si>
  <si>
    <t>BOE QE Gilts (Adhoc)</t>
  </si>
  <si>
    <t>GBBE33=ECI</t>
  </si>
  <si>
    <t>GB BOE QE Corp (Adhoc)</t>
  </si>
  <si>
    <t>GBBEQ3=ECI</t>
  </si>
  <si>
    <t>BOE QE Corp (Adhoc)</t>
  </si>
  <si>
    <t>Business Invest YY Prelim*</t>
  </si>
  <si>
    <t>GBBO11=ECI</t>
  </si>
  <si>
    <t>GBBOE1=ECI</t>
  </si>
  <si>
    <t>BOE Bank Rate (Adhoc)</t>
  </si>
  <si>
    <t>GBBOE2=ECI</t>
  </si>
  <si>
    <t>Business Invest QQ Prelim*</t>
  </si>
  <si>
    <t>GBCBOI=ECI</t>
  </si>
  <si>
    <t>CBI Business Optimism</t>
  </si>
  <si>
    <t>Composite PMI Final</t>
  </si>
  <si>
    <t>Core CPI MM*</t>
  </si>
  <si>
    <t>GBCRRT=ECI</t>
  </si>
  <si>
    <t>Employment Change*</t>
  </si>
  <si>
    <t>GBGFK1=ECI</t>
  </si>
  <si>
    <t>GfK Consumer Conf (Adhoc)</t>
  </si>
  <si>
    <t>GBHHPY=ECI</t>
  </si>
  <si>
    <t>Halifax House Prices YY*</t>
  </si>
  <si>
    <t>Labour Productivity*</t>
  </si>
  <si>
    <t>New Passenger Cars Registration*</t>
  </si>
  <si>
    <t>GBPMCF=ECI</t>
  </si>
  <si>
    <t>Flash Composite PMI</t>
  </si>
  <si>
    <t>Markit/CIPS Mfg PMI Final</t>
  </si>
  <si>
    <t>Markit/CIPS Serv PMI Final</t>
  </si>
  <si>
    <t>GBPMMF=ECI</t>
  </si>
  <si>
    <t>Flash Manufacturing PMI</t>
  </si>
  <si>
    <t>GBPMSF=ECI</t>
  </si>
  <si>
    <t>Flash Services PMI</t>
  </si>
  <si>
    <t>PSNB Ex Banks GBP*</t>
  </si>
  <si>
    <t>ILO Unemployment Rate*</t>
  </si>
  <si>
    <t>Avg Wk Earnings 3M YY*</t>
  </si>
  <si>
    <t>Avg Earnings (Ex-Bonus)*</t>
  </si>
  <si>
    <t>RPIX YY*</t>
  </si>
  <si>
    <t>Mortgage Lending*</t>
  </si>
  <si>
    <t>PSNB, GBP*</t>
  </si>
  <si>
    <t>PSNCR, GBP*</t>
  </si>
  <si>
    <t>Mortgage Approvals*</t>
  </si>
  <si>
    <t>BOE Consumer Credit*</t>
  </si>
  <si>
    <t>GBRHPM=ECI</t>
  </si>
  <si>
    <t>House Price Rightmove MM*</t>
  </si>
  <si>
    <t>Rightmove.co.uk</t>
  </si>
  <si>
    <t>GBRHPY=ECI</t>
  </si>
  <si>
    <t>House Price Rightmove YY*</t>
  </si>
  <si>
    <t>RPI Index*</t>
  </si>
  <si>
    <t>GBTAPP=ECI</t>
  </si>
  <si>
    <t>Asset Purchase Prog*</t>
  </si>
  <si>
    <t>GRCRRT=ECI</t>
  </si>
  <si>
    <t>HKCEYA=ECI</t>
  </si>
  <si>
    <t>Gvt Cons Exp YY Adv*</t>
  </si>
  <si>
    <t>GDP Final QQ*</t>
  </si>
  <si>
    <t>HKEGYA=ECI</t>
  </si>
  <si>
    <t>Exp Of Goods YY Adv*</t>
  </si>
  <si>
    <t>HKESYA=ECI</t>
  </si>
  <si>
    <t>Exp of Services YY Adv*</t>
  </si>
  <si>
    <t>HKFCYA=ECI</t>
  </si>
  <si>
    <t>Fixed Cap YY Adv*</t>
  </si>
  <si>
    <t>HKGDPA=ECI</t>
  </si>
  <si>
    <t>GDP Advance QQ*</t>
  </si>
  <si>
    <t>HKGDYA=ECI</t>
  </si>
  <si>
    <t>GDP Advance YY*</t>
  </si>
  <si>
    <t>HKIGYA=ECI</t>
  </si>
  <si>
    <t>Imp of goods YY Adv*</t>
  </si>
  <si>
    <t>HKIPY=ECI</t>
  </si>
  <si>
    <t>Industrial Production YY*</t>
  </si>
  <si>
    <t>HKISYA=ECI</t>
  </si>
  <si>
    <t>Imp of Services YY Adv*</t>
  </si>
  <si>
    <t>HKOBOP=ECI</t>
  </si>
  <si>
    <t>Overall Balance*</t>
  </si>
  <si>
    <t>HKPCYA=ECI</t>
  </si>
  <si>
    <t>Pvt Cons Exp YY Adv*</t>
  </si>
  <si>
    <t>IHS Markit PMI</t>
  </si>
  <si>
    <t>HKPPIY=ECI</t>
  </si>
  <si>
    <t>HKRSY=ECI</t>
  </si>
  <si>
    <t>Retail Sale Vol YY*</t>
  </si>
  <si>
    <t>HUCRRT=ECI</t>
  </si>
  <si>
    <t>IDCRRT=ECI</t>
  </si>
  <si>
    <t>IEPMIC=ECI</t>
  </si>
  <si>
    <t>Trade Balance - USD*</t>
  </si>
  <si>
    <t>INCRRT=ECI</t>
  </si>
  <si>
    <t>IHS Markit Mfg PMI</t>
  </si>
  <si>
    <t>IHS Markit Svcs PMI</t>
  </si>
  <si>
    <t>Controller General of Accounts, India</t>
  </si>
  <si>
    <t>Deposit Rate*</t>
  </si>
  <si>
    <t>ITCRRT=ECI</t>
  </si>
  <si>
    <t>ITPMIC=ECI</t>
  </si>
  <si>
    <t>Markit/IHS Svcs PMI</t>
  </si>
  <si>
    <t>Markit/IHS Mfg PMI</t>
  </si>
  <si>
    <t>JOINTR=ECI</t>
  </si>
  <si>
    <t>Central Bank of Iceland/Refinitiv</t>
  </si>
  <si>
    <t>JPCAB=ECI</t>
  </si>
  <si>
    <t>Current Account Bal SA</t>
  </si>
  <si>
    <t>CPI Tokyo  Excl Food &amp; Energy M/M*</t>
  </si>
  <si>
    <t>CPI Tokyo  Excl Food &amp; Energy Y/Y*</t>
  </si>
  <si>
    <t>JPCLI=ECI</t>
  </si>
  <si>
    <t>Leading Indicator Revised*</t>
  </si>
  <si>
    <t>CPI Index Ex Fresh Food*</t>
  </si>
  <si>
    <t>JPCRRT=ECI</t>
  </si>
  <si>
    <t>JPCSS=ECI</t>
  </si>
  <si>
    <t>Chain Store Sales YY*</t>
  </si>
  <si>
    <t>Japan Chain Stores Association</t>
  </si>
  <si>
    <t>JPDGDF=ECI</t>
  </si>
  <si>
    <t>GDP Deflator YY Final*</t>
  </si>
  <si>
    <t>JPFIN=ECI</t>
  </si>
  <si>
    <t>Foreign Invest JP Bonds</t>
  </si>
  <si>
    <t>JPFSI=ECI</t>
  </si>
  <si>
    <t>Foreign Stock Investment</t>
  </si>
  <si>
    <t>JPDGDA=ECI</t>
  </si>
  <si>
    <t>GDP Deflator YY Prelim*</t>
  </si>
  <si>
    <t>JPIPYP=ECI</t>
  </si>
  <si>
    <t>Industrial O/P Prelim YY SA*</t>
  </si>
  <si>
    <t>JPIPYR=ECI</t>
  </si>
  <si>
    <t>Industrial O/P Rev YY SA*</t>
  </si>
  <si>
    <t>JPLSRS=ECI</t>
  </si>
  <si>
    <t>Large Scale Retail Sales YY</t>
  </si>
  <si>
    <t>JPM2=ECI</t>
  </si>
  <si>
    <t>M2 Money Supply</t>
  </si>
  <si>
    <t>JPMBSE=ECI</t>
  </si>
  <si>
    <t>Monetary Base YY</t>
  </si>
  <si>
    <t>CPI Nationwide  Excl Food &amp; Energy M/M*</t>
  </si>
  <si>
    <t>CPI Nationwide  Excl Food &amp; Energy Y/Y*</t>
  </si>
  <si>
    <t>JPNMI=ECI</t>
  </si>
  <si>
    <t>Non Manfacturers Index</t>
  </si>
  <si>
    <t>Jibun Bank Mfg PMI Flash</t>
  </si>
  <si>
    <t>Jibun Bank Mfg PMI</t>
  </si>
  <si>
    <t>JPSPPI=ECI</t>
  </si>
  <si>
    <t>Service PPI</t>
  </si>
  <si>
    <t>JPTSI=ECI</t>
  </si>
  <si>
    <t>Tertiary Ind Act NSA*</t>
  </si>
  <si>
    <t>JPVTBS=ECI</t>
  </si>
  <si>
    <t>Trade Bal Cust Basis SA</t>
  </si>
  <si>
    <t>Current Account Bal NSA</t>
  </si>
  <si>
    <t>CPI MM NSA</t>
  </si>
  <si>
    <t>MACRRT=ECI</t>
  </si>
  <si>
    <t>MXCNSA=ECI</t>
  </si>
  <si>
    <t>Consumer Confidence NSA*</t>
  </si>
  <si>
    <t>MXCOSA=ECI</t>
  </si>
  <si>
    <t>Consumer Confidence SA*</t>
  </si>
  <si>
    <t>MXCRRT=ECI</t>
  </si>
  <si>
    <t>MXGDQP=ECI</t>
  </si>
  <si>
    <t>GDP QQ Flash*</t>
  </si>
  <si>
    <t>MXGDYP=ECI</t>
  </si>
  <si>
    <t>MXPPIM=ECI</t>
  </si>
  <si>
    <t>MXPPIY=ECI</t>
  </si>
  <si>
    <t>MYCRRT=ECI</t>
  </si>
  <si>
    <t>O/N Policy Rate</t>
  </si>
  <si>
    <t>NGCRRT=ECI</t>
  </si>
  <si>
    <t>NOGDF=ECI</t>
  </si>
  <si>
    <t>GDP Growth Prelim</t>
  </si>
  <si>
    <t>NOGDFX=ECI</t>
  </si>
  <si>
    <t>GDP Growth ML Adhoc</t>
  </si>
  <si>
    <t>NOGXMX=ECI</t>
  </si>
  <si>
    <t>GDP Month ML Adhoc</t>
  </si>
  <si>
    <t>NOGXPM=ECI</t>
  </si>
  <si>
    <t>GDP Month Adhoc</t>
  </si>
  <si>
    <t>Housing Prices MM SA*</t>
  </si>
  <si>
    <t>Oil Invst Fcast Curr Yr*</t>
  </si>
  <si>
    <t>Oil Invst Fcast Next Yr*</t>
  </si>
  <si>
    <t>NZBPSI=ECI</t>
  </si>
  <si>
    <t>Business PSI*</t>
  </si>
  <si>
    <t>Business New Zealand/Markit Economics</t>
  </si>
  <si>
    <t>NZCRRT=ECI</t>
  </si>
  <si>
    <t>NBNZ Business Outlook*</t>
  </si>
  <si>
    <t>NBNZ Own Activity*</t>
  </si>
  <si>
    <t>RBNZ Offshore Holdings*</t>
  </si>
  <si>
    <t>Estimated Migrant Arrivals</t>
  </si>
  <si>
    <t>Business New Zealand</t>
  </si>
  <si>
    <t>PHCRRT=ECI</t>
  </si>
  <si>
    <t>Policy Int Rate*</t>
  </si>
  <si>
    <t>PLCRRT=ECI</t>
  </si>
  <si>
    <t>Central Bank FX Reserves*</t>
  </si>
  <si>
    <t>CPI Flash MM*</t>
  </si>
  <si>
    <t>CPI Flash YY*</t>
  </si>
  <si>
    <t>PTCRRT=ECI</t>
  </si>
  <si>
    <t>GDP Flash YY</t>
  </si>
  <si>
    <t>ROIPY=ECI</t>
  </si>
  <si>
    <t>Ind Production YY SA</t>
  </si>
  <si>
    <t>Mon Policy Rate*</t>
  </si>
  <si>
    <t>Central Bank Key Rate</t>
  </si>
  <si>
    <t>RUCRRT=ECI</t>
  </si>
  <si>
    <t>FX Intervention</t>
  </si>
  <si>
    <t>SACRRT=ECI</t>
  </si>
  <si>
    <t>SAINRR=ECI</t>
  </si>
  <si>
    <t>SAINTR=ECI</t>
  </si>
  <si>
    <t>SECPEM=ECI</t>
  </si>
  <si>
    <t>CPIF Ex Energy MM*</t>
  </si>
  <si>
    <t>SECPEY=ECI</t>
  </si>
  <si>
    <t>CPIF Ex Energy YY*</t>
  </si>
  <si>
    <t>Construction Prod MM*</t>
  </si>
  <si>
    <t>Ind Production Val MM*</t>
  </si>
  <si>
    <t>Ind Production Val YY*</t>
  </si>
  <si>
    <t>Total Industry Sentiment*</t>
  </si>
  <si>
    <t>Money Mkt CPIF Infl 1 Yr*</t>
  </si>
  <si>
    <t>Money Mkt CPIF Infl 5 Yrs*</t>
  </si>
  <si>
    <t>Overall Sentiment*</t>
  </si>
  <si>
    <t>Private Production MM*</t>
  </si>
  <si>
    <t>Private Production YY*</t>
  </si>
  <si>
    <t>Services Production YY*</t>
  </si>
  <si>
    <t>Reg Unemployment Rate*</t>
  </si>
  <si>
    <t>SGCRRT=ECI</t>
  </si>
  <si>
    <t>Unemployment Rate Final SA*</t>
  </si>
  <si>
    <t>Unemployment Rate Prelim SA*</t>
  </si>
  <si>
    <t>Refinitiv</t>
  </si>
  <si>
    <t>SICRRT=ECI</t>
  </si>
  <si>
    <t>Headline Inflation YY*</t>
  </si>
  <si>
    <t>Core Inflation MM*</t>
  </si>
  <si>
    <t>C/A Balance EUR*</t>
  </si>
  <si>
    <t>Cbank Wkly Reserves*</t>
  </si>
  <si>
    <t>PMI Manufacturing Sect*</t>
  </si>
  <si>
    <t>Riksbank Rate*</t>
  </si>
  <si>
    <t>THCRRT=ECI</t>
  </si>
  <si>
    <t>TRCRRT=ECI</t>
  </si>
  <si>
    <t>Trade Ministry Exports*</t>
  </si>
  <si>
    <t>TRPIM=ECI</t>
  </si>
  <si>
    <t>Industrial Production Unadj MM*</t>
  </si>
  <si>
    <t>Trade Ministry Trade Bal</t>
  </si>
  <si>
    <t>EndYear CPI Fcst/Cb Svy*</t>
  </si>
  <si>
    <t>Ministry of Treasury and Finance, Turkey</t>
  </si>
  <si>
    <t>Tourism Revenues*</t>
  </si>
  <si>
    <t>Cbnk Int Rate</t>
  </si>
  <si>
    <t>US0YNA=ECI</t>
  </si>
  <si>
    <t>10Y Note Auc - HAP</t>
  </si>
  <si>
    <t>Bond Auctions</t>
  </si>
  <si>
    <t>US0YNB=ECI</t>
  </si>
  <si>
    <t>10Y Note Auc - BTC</t>
  </si>
  <si>
    <t>US0YNH=ECI</t>
  </si>
  <si>
    <t>10Y Note Auc - HY</t>
  </si>
  <si>
    <t>US0YNT=ECI</t>
  </si>
  <si>
    <t>10Y Note Auc - TA</t>
  </si>
  <si>
    <t>US0YTA=ECI</t>
  </si>
  <si>
    <t>5Y TIPS Auc - HAP</t>
  </si>
  <si>
    <t>US0YTB=ECI</t>
  </si>
  <si>
    <t>5Y TIPS Auc - BTC</t>
  </si>
  <si>
    <t>US0YTH=ECI</t>
  </si>
  <si>
    <t>5Y TIPS Auc - HY</t>
  </si>
  <si>
    <t>US0YTT=ECI</t>
  </si>
  <si>
    <t>5Y TIPS Auc - TA</t>
  </si>
  <si>
    <t>US2YNA=ECI</t>
  </si>
  <si>
    <t>12M Bill Auc - HAP</t>
  </si>
  <si>
    <t>US2YNB=ECI</t>
  </si>
  <si>
    <t>12M Bill Auc - BTC</t>
  </si>
  <si>
    <t>US2YNH=ECI</t>
  </si>
  <si>
    <t>12M Bill Auc - HR</t>
  </si>
  <si>
    <t>US2YNT=ECI</t>
  </si>
  <si>
    <t>12M Bill Auc - TA</t>
  </si>
  <si>
    <t>US3MAA=ECI</t>
  </si>
  <si>
    <t>3M Bill Auc - HAP</t>
  </si>
  <si>
    <t>US3MAB=ECI</t>
  </si>
  <si>
    <t>3M Bill Auc - BTC</t>
  </si>
  <si>
    <t>US3MAH=ECI</t>
  </si>
  <si>
    <t>3M Bill Auc - HR</t>
  </si>
  <si>
    <t>US3MAT=ECI</t>
  </si>
  <si>
    <t>3M Bill Auc - TA</t>
  </si>
  <si>
    <t>US3TBC=ECI</t>
  </si>
  <si>
    <t>30Y TIPS Auc - BTC</t>
  </si>
  <si>
    <t>US3THA=ECI</t>
  </si>
  <si>
    <t>30Y TIPS Auc - HAP</t>
  </si>
  <si>
    <t>US3THY=ECI</t>
  </si>
  <si>
    <t>30Y TIPS Auc - HY</t>
  </si>
  <si>
    <t>US3TTA=ECI</t>
  </si>
  <si>
    <t>30Y TIPS Auc - TA</t>
  </si>
  <si>
    <t>US3YNA=ECI</t>
  </si>
  <si>
    <t>2Y Note Auc - HAP</t>
  </si>
  <si>
    <t>US3YNB=ECI</t>
  </si>
  <si>
    <t>2Y Note Auc - BTC</t>
  </si>
  <si>
    <t>US3YNH=ECI</t>
  </si>
  <si>
    <t>2Y Note Auc - HY</t>
  </si>
  <si>
    <t>US3YNT=ECI</t>
  </si>
  <si>
    <t>2Y Note Auc - TA</t>
  </si>
  <si>
    <t>US4WAA=ECI</t>
  </si>
  <si>
    <t>4W Bill Auc - HAP</t>
  </si>
  <si>
    <t>US4WAB=ECI</t>
  </si>
  <si>
    <t>4W Bill Auc - BTC</t>
  </si>
  <si>
    <t>US4WAH=ECI</t>
  </si>
  <si>
    <t>4W Bill Auc - HR</t>
  </si>
  <si>
    <t>US4WAT=ECI</t>
  </si>
  <si>
    <t>4W Bill Auc - TA</t>
  </si>
  <si>
    <t>US5YNA=ECI</t>
  </si>
  <si>
    <t>2Y FRN HAP</t>
  </si>
  <si>
    <t>US5YNB=ECI</t>
  </si>
  <si>
    <t>2Y FRN BTC Ratio</t>
  </si>
  <si>
    <t>US5YNH=ECI</t>
  </si>
  <si>
    <t>2Y FRN HY</t>
  </si>
  <si>
    <t>US5YNT=ECI</t>
  </si>
  <si>
    <t>2Y FRN Total Accp</t>
  </si>
  <si>
    <t>US5YTA=ECI</t>
  </si>
  <si>
    <t>5Y Note Auc - HAP</t>
  </si>
  <si>
    <t>US5YTB=ECI</t>
  </si>
  <si>
    <t>5Y Note Auc - BTC</t>
  </si>
  <si>
    <t>US5YTH=ECI</t>
  </si>
  <si>
    <t>5Y Note Auc - HY</t>
  </si>
  <si>
    <t>US5YTT=ECI</t>
  </si>
  <si>
    <t>5Y Note Auc - TA</t>
  </si>
  <si>
    <t>US6MAA=ECI</t>
  </si>
  <si>
    <t>6M Bill Auc - HAP</t>
  </si>
  <si>
    <t>US6MAB=ECI</t>
  </si>
  <si>
    <t>6M Bill Auc - BTC</t>
  </si>
  <si>
    <t>US6MAH=ECI</t>
  </si>
  <si>
    <t>6M Bill Auc - HR</t>
  </si>
  <si>
    <t>US6MAT=ECI</t>
  </si>
  <si>
    <t>6M Bill Auc - TA</t>
  </si>
  <si>
    <t>US7YNA=ECI</t>
  </si>
  <si>
    <t>3Y Note Auc - HAP</t>
  </si>
  <si>
    <t>US7YNB=ECI</t>
  </si>
  <si>
    <t>3Y Note Auc - BTC</t>
  </si>
  <si>
    <t>US7YNH=ECI</t>
  </si>
  <si>
    <t>3Y Note Auc - HY</t>
  </si>
  <si>
    <t>US7YNT=ECI</t>
  </si>
  <si>
    <t>3Y Note Auc - TA</t>
  </si>
  <si>
    <t>Capacity Utilization SA</t>
  </si>
  <si>
    <t>Philly Fed Business Indx*</t>
  </si>
  <si>
    <t>Philly Fed 6M Index*</t>
  </si>
  <si>
    <t>Philly Fed New Orders*</t>
  </si>
  <si>
    <t>Philly Fed Prices Paid*</t>
  </si>
  <si>
    <t>Philly Fed Employment*</t>
  </si>
  <si>
    <t>Philly Fed Capex Index*</t>
  </si>
  <si>
    <t>Dallas Fed Mfg Bus Idx*</t>
  </si>
  <si>
    <t>Rich Fed Mfg Shipments*</t>
  </si>
  <si>
    <t>Rich Fed Comp. Index*</t>
  </si>
  <si>
    <t>Rich Fed, Services Index*</t>
  </si>
  <si>
    <t>Chicago PMI*</t>
  </si>
  <si>
    <t>KC Fed Manufacturing*</t>
  </si>
  <si>
    <t>KC Fed Composite Index*</t>
  </si>
  <si>
    <t>U Mich 1Yr Inf Final*</t>
  </si>
  <si>
    <t>U Mich 5-Yr Inf Final*</t>
  </si>
  <si>
    <t>U Mich 1Yr Inf Prelim*</t>
  </si>
  <si>
    <t>U Mich 5-Yr Inf Prelim*</t>
  </si>
  <si>
    <t>Redbook MM *</t>
  </si>
  <si>
    <t>Redbook YY *</t>
  </si>
  <si>
    <t>Initial Jobless Clm</t>
  </si>
  <si>
    <t>Jobless Clm 4Wk Avg</t>
  </si>
  <si>
    <t>Cont Jobless Clm</t>
  </si>
  <si>
    <t>Core CPI Index, SA*</t>
  </si>
  <si>
    <t>Fed Funds Tgt Rate</t>
  </si>
  <si>
    <t>API - American Petroleum Institute, United States</t>
  </si>
  <si>
    <t>WSD-Wheat Endstocks19/20</t>
  </si>
  <si>
    <t>WSD-Beef Output 2021</t>
  </si>
  <si>
    <t>USBYAA=ECI</t>
  </si>
  <si>
    <t>30Y Bond Auc - HAP</t>
  </si>
  <si>
    <t>USBYAB=ECI</t>
  </si>
  <si>
    <t>30Y Bond Auc - BTC</t>
  </si>
  <si>
    <t>USBYAH=ECI</t>
  </si>
  <si>
    <t>30Y Bond Auc - HY</t>
  </si>
  <si>
    <t>USBYAT=ECI</t>
  </si>
  <si>
    <t>30Y Bond Auc - TA</t>
  </si>
  <si>
    <t>USBYTA=ECI</t>
  </si>
  <si>
    <t>20Y Bond Auc - HAP</t>
  </si>
  <si>
    <t>USBYTB=ECI</t>
  </si>
  <si>
    <t>20Y Bond Auc - BTC</t>
  </si>
  <si>
    <t>USBYTH=ECI</t>
  </si>
  <si>
    <t>20Y Bond Auc - HY</t>
  </si>
  <si>
    <t>USBYTT=ECI</t>
  </si>
  <si>
    <t>20Y Bond Auc - TA</t>
  </si>
  <si>
    <t>WSD-Corn Endstock 19/20</t>
  </si>
  <si>
    <t>WSD-Corn Endstocks 20/21</t>
  </si>
  <si>
    <t>WSD-Corn Output 20/21</t>
  </si>
  <si>
    <t>USCRRT=ECI</t>
  </si>
  <si>
    <t>WSD-Cottn Endstocks 20/21</t>
  </si>
  <si>
    <t>WSD-Cotton Output 20/21</t>
  </si>
  <si>
    <t>WSD-Corn Exports 20/21</t>
  </si>
  <si>
    <t>WSD-Corn Yield 20/21</t>
  </si>
  <si>
    <t>EIA Ethanol Fuel Total*</t>
  </si>
  <si>
    <t>EIA Ethanol Ref Stk*</t>
  </si>
  <si>
    <t>USIPI=ECI</t>
  </si>
  <si>
    <t>Nat Gas-EIA Implied Flow*</t>
  </si>
  <si>
    <t>API wkly crude Stk</t>
  </si>
  <si>
    <t>API Wkly dist. Stk</t>
  </si>
  <si>
    <t>API Wkly gsln stk</t>
  </si>
  <si>
    <t>API Wkly crude runs</t>
  </si>
  <si>
    <t>Fla Orange Output 19/20</t>
  </si>
  <si>
    <t>WSD-Poultry Output 2021</t>
  </si>
  <si>
    <t>WSD-Pork Output 2021</t>
  </si>
  <si>
    <t>Payrolls B'mark NSA Rev*</t>
  </si>
  <si>
    <t>USREVP=ECI</t>
  </si>
  <si>
    <t>Payrolls B'mark NSA Prelim</t>
  </si>
  <si>
    <t>USRMAA=ECI</t>
  </si>
  <si>
    <t>7Y Note Auc - HAP</t>
  </si>
  <si>
    <t>USRMAB=ECI</t>
  </si>
  <si>
    <t>7Y Note Auc - BTC</t>
  </si>
  <si>
    <t>USRMAH=ECI</t>
  </si>
  <si>
    <t>7Y Note Auc - HY</t>
  </si>
  <si>
    <t>USRMAT=ECI</t>
  </si>
  <si>
    <t>7Y Note Auc - TA</t>
  </si>
  <si>
    <t>WSD-Soybean E/S 19/20</t>
  </si>
  <si>
    <t>WSD-Soybn Endstocks 20/21</t>
  </si>
  <si>
    <t>WSD-Soybean Output 20/21</t>
  </si>
  <si>
    <t>WSD-Soybean Exp 20/21</t>
  </si>
  <si>
    <t>WSD-Soybean Yield 20/21</t>
  </si>
  <si>
    <t>USTYAA=ECI</t>
  </si>
  <si>
    <t>20Y TIPS Auc - HAP</t>
  </si>
  <si>
    <t>USTYAB=ECI</t>
  </si>
  <si>
    <t>20Y TIPS Auc - BTC</t>
  </si>
  <si>
    <t>USTYAH=ECI</t>
  </si>
  <si>
    <t>20Y TIPS Auc - HY</t>
  </si>
  <si>
    <t>USTYAT=ECI</t>
  </si>
  <si>
    <t>20Y TIPS Auc - TA</t>
  </si>
  <si>
    <t>USTYTA=ECI</t>
  </si>
  <si>
    <t xml:space="preserve">10Y TIPS Auc - HAP
</t>
  </si>
  <si>
    <t>USTYTB=ECI</t>
  </si>
  <si>
    <t>10Y TIPS Auc - BTC</t>
  </si>
  <si>
    <t>USTYTH=ECI</t>
  </si>
  <si>
    <t>10Y TIPS Auc - HY</t>
  </si>
  <si>
    <t>USTYTT=ECI</t>
  </si>
  <si>
    <t>10Y TIPS Auc - TA</t>
  </si>
  <si>
    <t>World Wheat E/S 20/21</t>
  </si>
  <si>
    <t>World Corn E/S 20/21</t>
  </si>
  <si>
    <t>WSD-Wheat Endstocks 20/21</t>
  </si>
  <si>
    <t>WSD-Wheat Output 20/21</t>
  </si>
  <si>
    <t>World Soy E/S 20/21</t>
  </si>
  <si>
    <t>VNCRRT=ECI</t>
  </si>
  <si>
    <t>EUPMIC=ECI</t>
  </si>
  <si>
    <t>ZACRRT=ECI</t>
  </si>
  <si>
    <t>Manuf Production MM*</t>
  </si>
  <si>
    <t>Mining Production YY*</t>
  </si>
  <si>
    <t>Gold Production YY*</t>
  </si>
  <si>
    <t>SmartEstimate</t>
  </si>
  <si>
    <t>BUHUF3MD1MP=</t>
  </si>
  <si>
    <t>BUHUF3MD3MP=</t>
  </si>
  <si>
    <t>BUHUF3MD6MP=</t>
  </si>
  <si>
    <t>BUHUF3MD1YP=</t>
  </si>
  <si>
    <t>CZ10YT1MP=</t>
  </si>
  <si>
    <t>CZ10YT3MP=</t>
  </si>
  <si>
    <t>CZ10YT6MP=</t>
  </si>
  <si>
    <t>CZ10YT1YP=</t>
  </si>
  <si>
    <t>CN10YT1YP=</t>
  </si>
  <si>
    <t>CN10YT1MP=</t>
  </si>
  <si>
    <t>CN10YT3MP=</t>
  </si>
  <si>
    <t>CN10YT6MP=</t>
  </si>
  <si>
    <t>IN10YT1YP=</t>
  </si>
  <si>
    <t>IN10YT1MP=</t>
  </si>
  <si>
    <t>IN10YT3MP=</t>
  </si>
  <si>
    <t>IN10YT6MP=</t>
  </si>
  <si>
    <t>ID10YT1YP=</t>
  </si>
  <si>
    <t>ID10YT1MP=</t>
  </si>
  <si>
    <t>ID10YT3MP=</t>
  </si>
  <si>
    <t>ID10YT6MP=</t>
  </si>
  <si>
    <t>CA3MT1MP=</t>
  </si>
  <si>
    <t>CA3MT3MP=</t>
  </si>
  <si>
    <t>CA3MT6MP=</t>
  </si>
  <si>
    <t>CA3MT1YP=</t>
  </si>
  <si>
    <t>MY10YT1MP=</t>
  </si>
  <si>
    <t>MY10YT3MP=</t>
  </si>
  <si>
    <t>MY10YT6MP=</t>
  </si>
  <si>
    <t>MY10YT1YP=</t>
  </si>
  <si>
    <t>PH10YT1MP=</t>
  </si>
  <si>
    <t>PH10YT3MP=</t>
  </si>
  <si>
    <t>PH10YT6MP=</t>
  </si>
  <si>
    <t>PH10YT1YP=</t>
  </si>
  <si>
    <t>SG10YT1MP=</t>
  </si>
  <si>
    <t>SG10YT3MP=</t>
  </si>
  <si>
    <t>SG10YT6MP=</t>
  </si>
  <si>
    <t>SG10YT1YP=</t>
  </si>
  <si>
    <t>KR10YT1MP=</t>
  </si>
  <si>
    <t>KR10YT3MP=</t>
  </si>
  <si>
    <t>KR10YT6MP=</t>
  </si>
  <si>
    <t>KR10YT1YP=</t>
  </si>
  <si>
    <t>TH10YT1MP=</t>
  </si>
  <si>
    <t>TH10YT3MP=</t>
  </si>
  <si>
    <t>TH10YT6MP=</t>
  </si>
  <si>
    <t>TH10YT1YP=</t>
  </si>
  <si>
    <t>Field Description</t>
  </si>
  <si>
    <t>Field format</t>
  </si>
  <si>
    <t>FID</t>
  </si>
  <si>
    <t>FID Name</t>
  </si>
  <si>
    <t>INTEGER</t>
  </si>
  <si>
    <t>ENUMERATED</t>
  </si>
  <si>
    <t>ALPHANUMERIC</t>
  </si>
  <si>
    <t>Indicator Name</t>
  </si>
  <si>
    <t>DSPLY_NAME</t>
  </si>
  <si>
    <t>Long Name</t>
  </si>
  <si>
    <t>DSPLY_NME2</t>
  </si>
  <si>
    <t>Chinese Display Name</t>
  </si>
  <si>
    <t>DSPLY_CHNM</t>
  </si>
  <si>
    <t>Japanese Display Name</t>
  </si>
  <si>
    <t>DSPLY_JPNM</t>
  </si>
  <si>
    <t>Precision (SysDec)</t>
  </si>
  <si>
    <t>TRD_UNITS</t>
  </si>
  <si>
    <t>Source (EwSrc)</t>
  </si>
  <si>
    <t>ECON_SRCE</t>
  </si>
  <si>
    <t>Reported Unit (SysUnit)</t>
  </si>
  <si>
    <t>RPT_UNITS</t>
  </si>
  <si>
    <t>Metric Prefix (SysScale)</t>
  </si>
  <si>
    <t>UNIT_PREFX</t>
  </si>
  <si>
    <t>Event Date</t>
  </si>
  <si>
    <t>DATE</t>
  </si>
  <si>
    <t>ECI_ACT_DT</t>
  </si>
  <si>
    <t>Event Start Date</t>
  </si>
  <si>
    <t>ACT_STA_DT</t>
  </si>
  <si>
    <t>Event End Date</t>
  </si>
  <si>
    <t>ACT_END_DT</t>
  </si>
  <si>
    <t>Actual (Event) Time</t>
  </si>
  <si>
    <t>TIME</t>
  </si>
  <si>
    <t>ACT_VAL_NS</t>
  </si>
  <si>
    <t>FCAST_PRD</t>
  </si>
  <si>
    <r>
      <t>Release type (</t>
    </r>
    <r>
      <rPr>
        <i/>
        <sz val="10"/>
        <color theme="2" tint="-0.499984740745262"/>
        <rFont val="Arial"/>
        <family val="2"/>
      </rPr>
      <t>Prelim/Final</t>
    </r>
    <r>
      <rPr>
        <sz val="10"/>
        <color theme="2" tint="-0.499984740745262"/>
        <rFont val="Arial"/>
        <family val="2"/>
      </rPr>
      <t>)</t>
    </r>
  </si>
  <si>
    <t>FCAST_STAT</t>
  </si>
  <si>
    <r>
      <t>Event Status (</t>
    </r>
    <r>
      <rPr>
        <i/>
        <sz val="10"/>
        <color theme="2" tint="-0.499984740745262"/>
        <rFont val="Arial"/>
        <family val="2"/>
      </rPr>
      <t>Conf/Tentative</t>
    </r>
    <r>
      <rPr>
        <sz val="10"/>
        <color theme="2" tint="-0.499984740745262"/>
        <rFont val="Arial"/>
        <family val="2"/>
      </rPr>
      <t>)</t>
    </r>
  </si>
  <si>
    <t>ACT_REL_ST</t>
  </si>
  <si>
    <t>NDOR</t>
  </si>
  <si>
    <t>NDOR_1</t>
  </si>
  <si>
    <t>NDOR Ref Period</t>
  </si>
  <si>
    <t>REF_PRD</t>
  </si>
  <si>
    <t>Prior Release RIC</t>
  </si>
  <si>
    <t>BR_LINK3</t>
  </si>
  <si>
    <t>StarMine Market Relevance Score</t>
  </si>
  <si>
    <t>PRICE</t>
  </si>
  <si>
    <t>RELEVANCE</t>
  </si>
  <si>
    <t>Actual*</t>
  </si>
  <si>
    <t>ECON_ACT</t>
  </si>
  <si>
    <t>Actual-Low</t>
  </si>
  <si>
    <t>ACT_LO_RNG</t>
  </si>
  <si>
    <t>Actual-High</t>
  </si>
  <si>
    <t>ACT_UP_RNG</t>
  </si>
  <si>
    <t>Actual Correction Flag (!)</t>
  </si>
  <si>
    <t>CORR_ACT</t>
  </si>
  <si>
    <t>Actual Correction Date</t>
  </si>
  <si>
    <t>ACT_INS_DT</t>
  </si>
  <si>
    <t>Actual Correction Time</t>
  </si>
  <si>
    <t>ACT_INS_NS</t>
  </si>
  <si>
    <t>Actual Revised*</t>
  </si>
  <si>
    <t>ECON_REV</t>
  </si>
  <si>
    <t>Revised - Low</t>
  </si>
  <si>
    <t>REV_LO_RNG</t>
  </si>
  <si>
    <t>Revised - High</t>
  </si>
  <si>
    <t>REV_UP_RNG</t>
  </si>
  <si>
    <t>Revision Date</t>
  </si>
  <si>
    <t>ACT_REV_DT</t>
  </si>
  <si>
    <t>Revision Time</t>
  </si>
  <si>
    <t>ACT_REV_NS</t>
  </si>
  <si>
    <t>Prior*</t>
  </si>
  <si>
    <t>ECON_PRIOR</t>
  </si>
  <si>
    <t>Prior - Low</t>
  </si>
  <si>
    <t>PRI_LO_RNG</t>
  </si>
  <si>
    <t>Prior - High</t>
  </si>
  <si>
    <t>PRI_UP_RNG</t>
  </si>
  <si>
    <t>Prior Revised*</t>
  </si>
  <si>
    <t>PRIOR_REV</t>
  </si>
  <si>
    <t>Prior Revised - Low</t>
  </si>
  <si>
    <t>PRI_REV_LR</t>
  </si>
  <si>
    <t>Prior Revised - High</t>
  </si>
  <si>
    <t>PRI_REV_UR</t>
  </si>
  <si>
    <t>Revised Correction</t>
  </si>
  <si>
    <t>CORR_REV</t>
  </si>
  <si>
    <t>Revised Correction Date</t>
  </si>
  <si>
    <t>REV_INS_DT</t>
  </si>
  <si>
    <t>Revised Correction Time</t>
  </si>
  <si>
    <t>REV_INS_NS</t>
  </si>
  <si>
    <t>Publish time (for Actual)</t>
  </si>
  <si>
    <t>SRC_ES_NS</t>
  </si>
  <si>
    <t>Poll Date</t>
  </si>
  <si>
    <t>FCAST_DATE</t>
  </si>
  <si>
    <t>Poll Time</t>
  </si>
  <si>
    <t>FCAST_NS</t>
  </si>
  <si>
    <t>Consensus Type</t>
  </si>
  <si>
    <t>DEF_FC_TP</t>
  </si>
  <si>
    <t>Reuters Poll/Consensus</t>
  </si>
  <si>
    <t>RTR_POLL</t>
  </si>
  <si>
    <t>Poll High*</t>
  </si>
  <si>
    <t>FCAST_HIGH</t>
  </si>
  <si>
    <t>Poll High - Low</t>
  </si>
  <si>
    <t>FC_HI_LRNG</t>
  </si>
  <si>
    <t>Poll High - High</t>
  </si>
  <si>
    <t>FC_HI_URNG</t>
  </si>
  <si>
    <t>Poll Low*</t>
  </si>
  <si>
    <t>FCAST_LOW</t>
  </si>
  <si>
    <t>Poll Low - Low</t>
  </si>
  <si>
    <t>FC_LO_LRNG</t>
  </si>
  <si>
    <t>Poll Low - High</t>
  </si>
  <si>
    <t>FC_LO_URNG</t>
  </si>
  <si>
    <t>Poll Mean*</t>
  </si>
  <si>
    <t>FCAST_MEAN</t>
  </si>
  <si>
    <t>Poll Mean - Low</t>
  </si>
  <si>
    <t>FC_MN_LRNG</t>
  </si>
  <si>
    <t>Poll Mean - High</t>
  </si>
  <si>
    <t>FC_MN_URNG</t>
  </si>
  <si>
    <t>Poll Median*</t>
  </si>
  <si>
    <t>FCAST_MEDN</t>
  </si>
  <si>
    <t>Poll Median - Low</t>
  </si>
  <si>
    <t>FC_ME_LRNG</t>
  </si>
  <si>
    <t>Poll Median - High</t>
  </si>
  <si>
    <t>FC_ME_URNG</t>
  </si>
  <si>
    <t>Poll Mode*</t>
  </si>
  <si>
    <t>FCAST_MODE</t>
  </si>
  <si>
    <t>Poll Mode - Low</t>
  </si>
  <si>
    <t>FC_MO_LRNG</t>
  </si>
  <si>
    <t>Poll Mode - High</t>
  </si>
  <si>
    <t>FC_MO_URNG</t>
  </si>
  <si>
    <t>Poll standard deviation</t>
  </si>
  <si>
    <t>STD_DEV</t>
  </si>
  <si>
    <t>Poll count</t>
  </si>
  <si>
    <t>FCAST_NUM</t>
  </si>
  <si>
    <t>Poll Lookback Period</t>
  </si>
  <si>
    <t>CTB_PRD</t>
  </si>
  <si>
    <t>Poll Smart Forecast*</t>
  </si>
  <si>
    <t>FCAST_SEST</t>
  </si>
  <si>
    <t>Poll Smart Forecast - Low</t>
  </si>
  <si>
    <t>SMT_FC_LRG</t>
  </si>
  <si>
    <t>Poll Smart Forecast - High</t>
  </si>
  <si>
    <t>SMT_FC_URG</t>
  </si>
  <si>
    <t>Poll Predicted Surprise</t>
  </si>
  <si>
    <t>FCAST_ACRY</t>
  </si>
  <si>
    <t>US N-F payrolls</t>
  </si>
  <si>
    <t>非农就业岗位</t>
  </si>
  <si>
    <t>非農業部門雇用者数</t>
  </si>
  <si>
    <t xml:space="preserve">2DP </t>
  </si>
  <si>
    <t>BLS, U.S Dep. Of Lab</t>
  </si>
  <si>
    <t xml:space="preserve">Person  </t>
  </si>
  <si>
    <t xml:space="preserve">Thou </t>
  </si>
  <si>
    <t>Sep 2020</t>
  </si>
  <si>
    <t xml:space="preserve">      </t>
  </si>
  <si>
    <t xml:space="preserve">CONF    </t>
  </si>
  <si>
    <t>Oct 2020</t>
  </si>
  <si>
    <t xml:space="preserve">        </t>
  </si>
  <si>
    <t xml:space="preserve">  :  </t>
  </si>
  <si>
    <t xml:space="preserve">MEDIAN  </t>
  </si>
  <si>
    <t>US GDP Advance</t>
  </si>
  <si>
    <t>GDP初值</t>
  </si>
  <si>
    <t>国内総生産 (GDP) 速報</t>
  </si>
  <si>
    <t>BEA, US Dept. Of Com</t>
  </si>
  <si>
    <t xml:space="preserve">Percent </t>
  </si>
  <si>
    <t xml:space="preserve">     </t>
  </si>
  <si>
    <t>Q2 2020</t>
  </si>
  <si>
    <t>Prelim</t>
  </si>
  <si>
    <t>Q3 2020</t>
  </si>
  <si>
    <t>US GDP 2nd Estim</t>
  </si>
  <si>
    <t>GDP修正值</t>
  </si>
  <si>
    <t>国内総生産 (GDP) 改定</t>
  </si>
  <si>
    <t>Advncd</t>
  </si>
  <si>
    <t>US GDP Final</t>
  </si>
  <si>
    <t>GDP终值</t>
  </si>
  <si>
    <t>国内総生産 (GDP) 確報</t>
  </si>
  <si>
    <t xml:space="preserve">Final </t>
  </si>
  <si>
    <t>Full or abbreviated text instrument name.</t>
  </si>
  <si>
    <t>To hold the long name of the Indicator</t>
  </si>
  <si>
    <t>The units of precision for the Economics values for this instrument.</t>
  </si>
  <si>
    <t>the primary source for an economic data release</t>
  </si>
  <si>
    <t>the units relating to an economic indicator release</t>
  </si>
  <si>
    <t>The prefix for the unit of measurement. It is also the scaling factor of the data.</t>
  </si>
  <si>
    <t>Date when the actual value for a poll will be / was released by the official organisation (ECON_SRCE).</t>
  </si>
  <si>
    <t>When the actual value could be provided between a range of dates, this field shows the start date of the date range</t>
  </si>
  <si>
    <t>When the actual value could be provided between a range of dates, this field shows the end date of the date range</t>
  </si>
  <si>
    <t>Time the actual value</t>
  </si>
  <si>
    <t>Text to describe the forecasting period.</t>
  </si>
  <si>
    <t>Text to display the period for the prior</t>
  </si>
  <si>
    <t>State of the forecast when the actual value is released.</t>
  </si>
  <si>
    <t>Actual value release status</t>
  </si>
  <si>
    <t>To display the Next date of release.</t>
  </si>
  <si>
    <t>Reference Period associated with the Next Date of Release</t>
  </si>
  <si>
    <t>For indicators that are released several times during a single peirod (multiple release types), to indicate the RIC for prior release.</t>
  </si>
  <si>
    <t xml:space="preserve">Relevance of the item to the underlying scored entity (company, topic code) </t>
  </si>
  <si>
    <t>the latest actual data for an economic release</t>
  </si>
  <si>
    <t>When the actual value is provided as a value range, i.e., between 0.25 and 0.5, this field shows the lower value of the actual range</t>
  </si>
  <si>
    <t>When the actual value is provided as a value range, i.e., between 0.25 and 0.5, this field shows the upper value of the actual range</t>
  </si>
  <si>
    <t>Correction flag for actual data entered incorrectly and subsequently amended.</t>
  </si>
  <si>
    <t>Date that a correction was made to the actual value</t>
  </si>
  <si>
    <t>Time that a correction was made to the actual value</t>
  </si>
  <si>
    <t>A revision to the Actual of the current period's data for an economic release</t>
  </si>
  <si>
    <t>When the revised actual value is provided as a value range, i.e., between 0.35 and 0.6, this field shows the lower value of the revised range</t>
  </si>
  <si>
    <t>When the revised actual value is provided as a value range, i.e., between 0.35 and 0.6, this field shows the upper value of the revised range</t>
  </si>
  <si>
    <t>Date that a revision was made to the actual value</t>
  </si>
  <si>
    <t>Time that a revision was made to the actual value</t>
  </si>
  <si>
    <t>To record the observation for previous period on the flat data model</t>
  </si>
  <si>
    <t>If the indicator is released as a range, to record the low of that range for previous period on the flat data model</t>
  </si>
  <si>
    <t>If the indicator is released as a range, to record the high of that range for previous period on the flat data model</t>
  </si>
  <si>
    <t>To record a revision to the prior period’s observation. The equivalent of this this field in the illogical data model is FID 1271.</t>
  </si>
  <si>
    <t>For indictaors that are released as a range such as the US Fed funds rate and the Swiss National Bank's target rate, this fid will record the Lower end of the range</t>
  </si>
  <si>
    <t>For indictaors that are released as a range such as the US Fed funds rate and the Swiss National Bank's target rate, this fid will record the Higher end of the range</t>
  </si>
  <si>
    <t>Correction flag for revised data entered incorrectly and subsequently amended</t>
  </si>
  <si>
    <t>Date that a correction was made to the revised value</t>
  </si>
  <si>
    <t>Time that a correction was made to the revised value</t>
  </si>
  <si>
    <t>Time that the actual was published to the RIC</t>
  </si>
  <si>
    <t>Date of the Forecast.</t>
  </si>
  <si>
    <t>Time of the forecast</t>
  </si>
  <si>
    <t>The averaging methodology used for the consensus forecast value</t>
  </si>
  <si>
    <t>To display Reuters Consensus Forecast</t>
  </si>
  <si>
    <t>the highest of all the forecasts received by Reuters from market participants for an economic indicator</t>
  </si>
  <si>
    <t>Highest Forecast - lower range.  When forecasts are provided as a value range, this field shows the lower range value of the highest forecast</t>
  </si>
  <si>
    <t>Highest Forecast - upper range.  When forecasts are provided as a value range, this field shows the upper range value of the highest forecast</t>
  </si>
  <si>
    <t>the lowest of all the forecasts received by Reuters from market participants for an economic indicator</t>
  </si>
  <si>
    <t>Lowest Forecast - lower range.  When forecasts are provided as a value range, this field shows the lower range value of the lowest forecast</t>
  </si>
  <si>
    <t>Lowest Forecast - upper range.  When forecasts are provided as a value range, this field shows the upper range value of the lowest forecast</t>
  </si>
  <si>
    <t>Arithmetic mean of forecasts</t>
  </si>
  <si>
    <t>When forecasts are provided as a value range, this field shows the mean value of all forecasted lower range values</t>
  </si>
  <si>
    <t>When forecasts are provided as a value range, this field shows the mean value of all forecasted upper range values</t>
  </si>
  <si>
    <t>The median value of  forecasts</t>
  </si>
  <si>
    <t>When forecasts are provided as a value range, this field shows the median value of all forecasted lower range values</t>
  </si>
  <si>
    <t>When forecasts are provided as a value range, this field shows the median value of all forecasted upper range values</t>
  </si>
  <si>
    <t>The modal value of forecasts</t>
  </si>
  <si>
    <t xml:space="preserve">When forecasts are provided as a value range, this field shows the lower range value of the mode value.  I.e., if mode for the range value is 0.25 and 0.5, this field will show "0.25". </t>
  </si>
  <si>
    <t xml:space="preserve">When forecasts are provided as a value range, this field shows the upper range value of the mode value.  I.e., if mode for the range value is 0.25 and 0.5, this field will show "0.5". </t>
  </si>
  <si>
    <t>Standard deviation of forcast values.</t>
  </si>
  <si>
    <t>the number of forecasts received by Reuters from market participants for an economic indicator</t>
  </si>
  <si>
    <t>The period, in months, all contributors' forecasts for a poll are evaluated for accuracy. Also known as the lookback period.</t>
  </si>
  <si>
    <t>Smart Estimate contributor performance</t>
  </si>
  <si>
    <t>When smart forecast is provided as a value range, i.e., between 0.25 and 0.5, this field shows the lower value of the forecasted range</t>
  </si>
  <si>
    <t>When smart forecast is provided as a value range, i.e., between 0.25 and 0.5, this field shows the upper value of the forecasted range</t>
  </si>
  <si>
    <t>Accuracy of forecasts</t>
  </si>
  <si>
    <t>Period (Actual)</t>
  </si>
  <si>
    <t>Period (Prior)</t>
  </si>
  <si>
    <t>PRI_PC_PRD</t>
  </si>
  <si>
    <t>Aug 2020</t>
  </si>
  <si>
    <t>Q1 2020</t>
  </si>
  <si>
    <t>Field Description (LONG)</t>
  </si>
  <si>
    <t>Timeseries Start Date</t>
  </si>
  <si>
    <t>Poll Start Date</t>
  </si>
  <si>
    <t>10/1/2010</t>
  </si>
  <si>
    <t>2/1/2011</t>
  </si>
  <si>
    <t>11/18/2010</t>
  </si>
  <si>
    <t>2/27/2014</t>
  </si>
  <si>
    <t>12/15/2010</t>
  </si>
  <si>
    <t>11/4/2010</t>
  </si>
  <si>
    <t>12/10/2010</t>
  </si>
  <si>
    <t>1/3/2011</t>
  </si>
  <si>
    <t>10/3/2011</t>
  </si>
  <si>
    <t>6/16/2016</t>
  </si>
  <si>
    <t>12/8/2010</t>
  </si>
  <si>
    <t>1/7/2005</t>
  </si>
  <si>
    <t>11/12/2010</t>
  </si>
  <si>
    <t>1/1/2007</t>
  </si>
  <si>
    <t>10/26/2017</t>
  </si>
  <si>
    <t>2010:48:00</t>
  </si>
  <si>
    <t>2014:50:00</t>
  </si>
  <si>
    <t>1999:15:00</t>
  </si>
  <si>
    <t>2009:53:00</t>
  </si>
  <si>
    <t>2004:39:00</t>
  </si>
  <si>
    <t>2011:02:00</t>
  </si>
  <si>
    <t>2015:12:00</t>
  </si>
  <si>
    <t>2010:11:00</t>
  </si>
  <si>
    <t>2007:08:00</t>
  </si>
  <si>
    <t>2004:10:00</t>
  </si>
  <si>
    <t>2004:12:00</t>
  </si>
  <si>
    <t>2014:02:00</t>
  </si>
  <si>
    <t>2016:07:00</t>
  </si>
  <si>
    <t>2010:12:00</t>
  </si>
  <si>
    <t>2014:09:00</t>
  </si>
  <si>
    <t>2017:04:00</t>
  </si>
  <si>
    <t>2015:05:00</t>
  </si>
  <si>
    <t>2009:09:00</t>
  </si>
  <si>
    <t>1999:06:00</t>
  </si>
  <si>
    <t>2004:04:00</t>
  </si>
  <si>
    <t>1999:04:00</t>
  </si>
  <si>
    <t>2003:04:00</t>
  </si>
  <si>
    <t>2005:04:00</t>
  </si>
  <si>
    <t>2011:01:00</t>
  </si>
  <si>
    <t>2012:09:00</t>
  </si>
  <si>
    <t>2018:03:00</t>
  </si>
  <si>
    <t>2018:06:00</t>
  </si>
  <si>
    <t>2005:08:00</t>
  </si>
  <si>
    <t>2012:04:00</t>
  </si>
  <si>
    <t>2012:02:00</t>
  </si>
  <si>
    <t>2010:10:00</t>
  </si>
  <si>
    <t>2007:10:00</t>
  </si>
  <si>
    <t>2011:05:00</t>
  </si>
  <si>
    <t>2009:12:00</t>
  </si>
  <si>
    <t>2009:04:00</t>
  </si>
  <si>
    <t>2011:03:00</t>
  </si>
  <si>
    <t>2015:10:00</t>
  </si>
  <si>
    <t>2018:11:00</t>
  </si>
  <si>
    <t>2012:07:00</t>
  </si>
  <si>
    <t>2012:05:00</t>
  </si>
  <si>
    <t>1997:12:00</t>
  </si>
  <si>
    <t>1998:12:00</t>
  </si>
  <si>
    <t>2005:11:00</t>
  </si>
  <si>
    <t>2018:02:00</t>
  </si>
  <si>
    <t>2017:09:00</t>
  </si>
  <si>
    <t>2004:11:00</t>
  </si>
  <si>
    <t>2005:01:00</t>
  </si>
  <si>
    <t>2012:06:00</t>
  </si>
  <si>
    <t>2003:05:00</t>
  </si>
  <si>
    <t>2013:07:00</t>
  </si>
  <si>
    <t>2015:03:00</t>
  </si>
  <si>
    <t>2007:06:00</t>
  </si>
  <si>
    <t>2016:01:00</t>
  </si>
  <si>
    <t>2014:11:00</t>
  </si>
  <si>
    <t>2016:05:00</t>
  </si>
  <si>
    <t>2008:03:00</t>
  </si>
  <si>
    <t>2018:04:00</t>
  </si>
  <si>
    <t>2016:04:00</t>
  </si>
  <si>
    <t>2004:09:00</t>
  </si>
  <si>
    <t>2014:03:00</t>
  </si>
  <si>
    <t>2019:03:00</t>
  </si>
  <si>
    <t>2018:01:00</t>
  </si>
  <si>
    <t>2012:11:00</t>
  </si>
  <si>
    <t>2011:08:00</t>
  </si>
  <si>
    <t>2005:03:00</t>
  </si>
  <si>
    <t>2006:12:00</t>
  </si>
  <si>
    <t>2007:01:00</t>
  </si>
  <si>
    <t>2018:12:00</t>
  </si>
  <si>
    <t>2011:10:00</t>
  </si>
  <si>
    <t>2009:01:00</t>
  </si>
  <si>
    <t>2015:01:00</t>
  </si>
  <si>
    <t>2015:04:00</t>
  </si>
  <si>
    <t>2014:12:00</t>
  </si>
  <si>
    <t>2018:10:00</t>
  </si>
  <si>
    <t>2018:09:00</t>
  </si>
  <si>
    <t>2006:03:00</t>
  </si>
  <si>
    <t>2010:02:00</t>
  </si>
  <si>
    <t>2008:12:00</t>
  </si>
  <si>
    <t>2020:01:00</t>
  </si>
  <si>
    <t>2005:02:00</t>
  </si>
  <si>
    <t>2014:04:00</t>
  </si>
  <si>
    <t>2016:03:00</t>
  </si>
  <si>
    <t>2016:02:00</t>
  </si>
  <si>
    <t>2007:05:00</t>
  </si>
  <si>
    <t>2016:11:00</t>
  </si>
  <si>
    <t>2019:11:00</t>
  </si>
  <si>
    <t>2019:12:00</t>
  </si>
  <si>
    <t>2010:08:00</t>
  </si>
  <si>
    <t>2006:10:00</t>
  </si>
  <si>
    <t>2003:01:00</t>
  </si>
  <si>
    <t>2020:06:00</t>
  </si>
  <si>
    <t>1999:05:00</t>
  </si>
  <si>
    <t>2012:12:00</t>
  </si>
  <si>
    <t>2014:01:00</t>
  </si>
  <si>
    <t>2010:05:00</t>
  </si>
  <si>
    <t>2006:07:00</t>
  </si>
  <si>
    <t>2000:03:00</t>
  </si>
  <si>
    <t>1999:03:00</t>
  </si>
  <si>
    <t>2009:05:00</t>
  </si>
  <si>
    <t>1999:07:00</t>
  </si>
  <si>
    <t>2017:08:00</t>
  </si>
  <si>
    <t>2014:05:00</t>
  </si>
  <si>
    <t>2013:05:00</t>
  </si>
  <si>
    <t>2010:09:00</t>
  </si>
  <si>
    <t>2011:11:00</t>
  </si>
  <si>
    <t>2011:12:00</t>
  </si>
  <si>
    <t>2012:08:00</t>
  </si>
  <si>
    <t>2015:09:00</t>
  </si>
  <si>
    <t>2016:12:00</t>
  </si>
  <si>
    <t>2007:09:00</t>
  </si>
  <si>
    <t>2017:06:00</t>
  </si>
  <si>
    <t>2001:02:00</t>
  </si>
  <si>
    <t>1997:11:00</t>
  </si>
  <si>
    <t>2003:03:00</t>
  </si>
  <si>
    <t>2004:08:00</t>
  </si>
  <si>
    <t>2019:07:00</t>
  </si>
  <si>
    <t>2006:11:00</t>
  </si>
  <si>
    <t>2007:02:00</t>
  </si>
  <si>
    <t>2019:01:00</t>
  </si>
  <si>
    <t>2015:11:00</t>
  </si>
  <si>
    <t>2014:10:00</t>
  </si>
  <si>
    <t>2013:12:00</t>
  </si>
  <si>
    <t>2010:07:00</t>
  </si>
  <si>
    <t>2007:04:00</t>
  </si>
  <si>
    <t>2017:11:00</t>
  </si>
  <si>
    <t>2018:05:00</t>
  </si>
  <si>
    <t>2006:08:00</t>
  </si>
  <si>
    <t>2015:07:00</t>
  </si>
  <si>
    <t>2002:05:00</t>
  </si>
  <si>
    <t>2007:11:00</t>
  </si>
  <si>
    <t>2005:12:00</t>
  </si>
  <si>
    <t>1999:02:00</t>
  </si>
  <si>
    <t>2020:05:00</t>
  </si>
  <si>
    <t>2019:08:00</t>
  </si>
  <si>
    <t>2008:11:00</t>
  </si>
  <si>
    <t>2008:09:00</t>
  </si>
  <si>
    <t>2014:07:00</t>
  </si>
  <si>
    <t>2020:04:00</t>
  </si>
  <si>
    <t>2014:06:00</t>
  </si>
  <si>
    <t>2006:05:00</t>
  </si>
  <si>
    <t>2010:04:00</t>
  </si>
  <si>
    <t>2017:01:00</t>
  </si>
  <si>
    <t>2020:03:00</t>
  </si>
  <si>
    <t>2013:04:00</t>
  </si>
  <si>
    <t>2010:03:00</t>
  </si>
  <si>
    <t>2007:03:00</t>
  </si>
  <si>
    <t>2004:03:00</t>
  </si>
  <si>
    <t>2013:03:00</t>
  </si>
  <si>
    <t>2015:02:00</t>
  </si>
  <si>
    <t>2006:04:00</t>
  </si>
  <si>
    <t>2019:02:00</t>
  </si>
  <si>
    <t>2008:04:00</t>
  </si>
  <si>
    <t>2020:02:00</t>
  </si>
  <si>
    <t>2001:01:00</t>
  </si>
  <si>
    <t>1999:01:00</t>
  </si>
  <si>
    <t>2006:02:00</t>
  </si>
  <si>
    <t>2001:03:00</t>
  </si>
  <si>
    <t>2013:02:00</t>
  </si>
  <si>
    <t>2012:03:00</t>
  </si>
  <si>
    <t>2000:04:00</t>
  </si>
  <si>
    <t>2012</t>
  </si>
  <si>
    <t>2013</t>
  </si>
  <si>
    <t>2015</t>
  </si>
  <si>
    <t>2010</t>
  </si>
  <si>
    <t>2013:01:00</t>
  </si>
  <si>
    <t>2004</t>
  </si>
  <si>
    <t>2012:01:00</t>
  </si>
  <si>
    <t>2016:16:00</t>
  </si>
  <si>
    <t>2011</t>
  </si>
  <si>
    <t>2011:06:00</t>
  </si>
  <si>
    <t>Number of forecasters</t>
  </si>
  <si>
    <t>Underlying Instrument</t>
  </si>
  <si>
    <t>Description</t>
  </si>
  <si>
    <t>AORESIM%A</t>
  </si>
  <si>
    <t>AGGDPRY%</t>
  </si>
  <si>
    <t>AGINDEY%F</t>
  </si>
  <si>
    <t>AUGDP.Q%D</t>
  </si>
  <si>
    <t>AUGDP.Y%D</t>
  </si>
  <si>
    <t>AUCNEXQ%D</t>
  </si>
  <si>
    <t>AUGFCFQ%D</t>
  </si>
  <si>
    <t>AUNEWDM%O</t>
  </si>
  <si>
    <t>AUBAPSM%O</t>
  </si>
  <si>
    <t>AURPPIQ%R</t>
  </si>
  <si>
    <t>AUVLWKQ%T</t>
  </si>
  <si>
    <t>AUBOOKQ%D</t>
  </si>
  <si>
    <t>AUAEXIQ%D</t>
  </si>
  <si>
    <t>AUACEXQ%D</t>
  </si>
  <si>
    <t>AUAEXEQ%D</t>
  </si>
  <si>
    <t>AUCNFJM%Q</t>
  </si>
  <si>
    <t>AURETTQ%D</t>
  </si>
  <si>
    <t>AURETTM%B</t>
  </si>
  <si>
    <t>AUEMPFACO</t>
  </si>
  <si>
    <t>AUEMPTACO</t>
  </si>
  <si>
    <t>AUWAGEQ%E</t>
  </si>
  <si>
    <t>AUWAGEY%E</t>
  </si>
  <si>
    <t>AUEXPPQ%F</t>
  </si>
  <si>
    <t>AUIMPPQ%F</t>
  </si>
  <si>
    <t>AUPROPQ%F</t>
  </si>
  <si>
    <t>AUPROPY%F</t>
  </si>
  <si>
    <t>AUCPIQ.%F</t>
  </si>
  <si>
    <t>AUCPIY.%F</t>
  </si>
  <si>
    <t>AUCRDIM%B</t>
  </si>
  <si>
    <t>AUCRDCM%B</t>
  </si>
  <si>
    <t>AUPROTQ%B</t>
  </si>
  <si>
    <t>AUEXPGM%B</t>
  </si>
  <si>
    <t>AUIMPGM%B</t>
  </si>
  <si>
    <t>AUHOUSY%A</t>
  </si>
  <si>
    <t>AUVIERE%B</t>
  </si>
  <si>
    <t>AUVACTO%O</t>
  </si>
  <si>
    <t>AUCYLEM%Q</t>
  </si>
  <si>
    <t>OEIPTY%H</t>
  </si>
  <si>
    <t>OEWPI.M%F</t>
  </si>
  <si>
    <t>OEWPI.Y%F</t>
  </si>
  <si>
    <t>OEPROPM%F</t>
  </si>
  <si>
    <t>OEPROPY%F</t>
  </si>
  <si>
    <t>OECPHAM%F</t>
  </si>
  <si>
    <t>OECONPR.E</t>
  </si>
  <si>
    <t>OECONPR.F</t>
  </si>
  <si>
    <t>OEGDPP.%Q</t>
  </si>
  <si>
    <t>BACONPM%F</t>
  </si>
  <si>
    <t>BACPANNL</t>
  </si>
  <si>
    <t>BAM2..%YA</t>
  </si>
  <si>
    <t>BGGDP.Q%D</t>
  </si>
  <si>
    <t>BGCONPM%F</t>
  </si>
  <si>
    <t>BGCPANNL</t>
  </si>
  <si>
    <t>BGACECM%R</t>
  </si>
  <si>
    <t>BGACECY%R</t>
  </si>
  <si>
    <t>BGGDPPQ%D</t>
  </si>
  <si>
    <t>BOCPANNL</t>
  </si>
  <si>
    <t>BOCONPM%R</t>
  </si>
  <si>
    <t>BOGDP.%QC</t>
  </si>
  <si>
    <t>BOGDP.%YC</t>
  </si>
  <si>
    <t>BRGDP.%QG</t>
  </si>
  <si>
    <t>BRGDPY%H</t>
  </si>
  <si>
    <t>BRCYLEM%Q</t>
  </si>
  <si>
    <t>BRIPTOM%G</t>
  </si>
  <si>
    <t>BRIPTOY%H</t>
  </si>
  <si>
    <t>BRCARPM%P</t>
  </si>
  <si>
    <t>BRRETTY%H</t>
  </si>
  <si>
    <t>BRRETTM%G</t>
  </si>
  <si>
    <t>BRCAR.%MP</t>
  </si>
  <si>
    <t>BRGPIMM%F</t>
  </si>
  <si>
    <t>BRGPIDM%F</t>
  </si>
  <si>
    <t>BRCPGEY%R</t>
  </si>
  <si>
    <t>BRCRFIM%A</t>
  </si>
  <si>
    <t>CNGDPIM%D</t>
  </si>
  <si>
    <t>CNGDP.Q%D</t>
  </si>
  <si>
    <t>CNGDP.%YD</t>
  </si>
  <si>
    <t>CNGDPIQ%E</t>
  </si>
  <si>
    <t>CNBLDPRM%</t>
  </si>
  <si>
    <t>CNSHPMFM%</t>
  </si>
  <si>
    <t>CNSWTOM%B</t>
  </si>
  <si>
    <t>CNRETTM%B</t>
  </si>
  <si>
    <t>CNSRETM%B</t>
  </si>
  <si>
    <t>CNEMPTACO</t>
  </si>
  <si>
    <t>CNEMPFTAO</t>
  </si>
  <si>
    <t>CN980MA9</t>
  </si>
  <si>
    <t>CNPRODQ%Q</t>
  </si>
  <si>
    <t>CNPROPM%F</t>
  </si>
  <si>
    <t>CNPROPY%F</t>
  </si>
  <si>
    <t>CNP102M%F</t>
  </si>
  <si>
    <t>CNPMI.M%F</t>
  </si>
  <si>
    <t>CNPMI.Y%F</t>
  </si>
  <si>
    <t>CNCONPM%F</t>
  </si>
  <si>
    <t>CNCPCOM%F</t>
  </si>
  <si>
    <t>CNCPCOY%F</t>
  </si>
  <si>
    <t>CNWAGPE.A</t>
  </si>
  <si>
    <t>CNAWERY.R</t>
  </si>
  <si>
    <t>CNCYLEM%Q</t>
  </si>
  <si>
    <t>CNCONPM%Q</t>
  </si>
  <si>
    <t>CNCPX8M%Q</t>
  </si>
  <si>
    <t>CNCONPR%E</t>
  </si>
  <si>
    <t>CNGDPY..R</t>
  </si>
  <si>
    <t>CLGDP.Y%C</t>
  </si>
  <si>
    <t>CLCYLEY%F</t>
  </si>
  <si>
    <t>CLMPICY%H</t>
  </si>
  <si>
    <t>CLCONPM.F</t>
  </si>
  <si>
    <t>CLIPMAY%H</t>
  </si>
  <si>
    <t>CHEXPUY%A</t>
  </si>
  <si>
    <t>CHIMPUY%A</t>
  </si>
  <si>
    <t>CHRETUO.P</t>
  </si>
  <si>
    <t>CHEXPRY%R</t>
  </si>
  <si>
    <t>CHIMPRY%R</t>
  </si>
  <si>
    <t>CBGDPQC%Q</t>
  </si>
  <si>
    <t>CBGDPY%.Q</t>
  </si>
  <si>
    <t>CBEXPGY%R</t>
  </si>
  <si>
    <t>CBIMPGY%R</t>
  </si>
  <si>
    <t>CBIPTOY%R</t>
  </si>
  <si>
    <t>CBRETEY%R</t>
  </si>
  <si>
    <t>CTCONPR.H</t>
  </si>
  <si>
    <t>CTGDP..%R</t>
  </si>
  <si>
    <t>CZGDPPQ%G</t>
  </si>
  <si>
    <t>CZPROPM%F</t>
  </si>
  <si>
    <t>CZPROPR%F</t>
  </si>
  <si>
    <t>CZCONPM%F</t>
  </si>
  <si>
    <t>CZCONPY%F</t>
  </si>
  <si>
    <t>CZACECM%R</t>
  </si>
  <si>
    <t>CZACECY%R</t>
  </si>
  <si>
    <t>CZGDP.Q%D</t>
  </si>
  <si>
    <t>DKGDP.Y%C</t>
  </si>
  <si>
    <t>DKGDP.Q%D</t>
  </si>
  <si>
    <t>DKGDPP.%D</t>
  </si>
  <si>
    <t>DKGDPP..D</t>
  </si>
  <si>
    <t>DKIPTOM%G</t>
  </si>
  <si>
    <t>DKRETTY%H</t>
  </si>
  <si>
    <t>DKCONPY%F</t>
  </si>
  <si>
    <t>DKCPHAY%F</t>
  </si>
  <si>
    <t>DKCONPR.F</t>
  </si>
  <si>
    <t>EYCONPY%F</t>
  </si>
  <si>
    <t>EYM2..Y%A</t>
  </si>
  <si>
    <t>EOGDP.Y%C</t>
  </si>
  <si>
    <t>EOIPTO%MG</t>
  </si>
  <si>
    <t>EOIPTO%YG</t>
  </si>
  <si>
    <t>EOPROPM%F</t>
  </si>
  <si>
    <t>EOPROPY%F</t>
  </si>
  <si>
    <t>EOCPI9M%F</t>
  </si>
  <si>
    <t>EOCPI9Y%F</t>
  </si>
  <si>
    <t>ETCONPY%R</t>
  </si>
  <si>
    <t>EKESCDM%G</t>
  </si>
  <si>
    <t>EKESCDY%H</t>
  </si>
  <si>
    <t>EKESRSM%G</t>
  </si>
  <si>
    <t>EKESEMQ%O</t>
  </si>
  <si>
    <t>EKESEMY%O</t>
  </si>
  <si>
    <t>EKESPPM%F</t>
  </si>
  <si>
    <t>EKESPPY%F</t>
  </si>
  <si>
    <t>EMESHAM%F</t>
  </si>
  <si>
    <t>EMESCP.%F</t>
  </si>
  <si>
    <t>EMESCXM%R</t>
  </si>
  <si>
    <t>EMESCPX%R</t>
  </si>
  <si>
    <t>EMESCBM%F</t>
  </si>
  <si>
    <t>EMESCBY%F</t>
  </si>
  <si>
    <t>EKESNGP%Q</t>
  </si>
  <si>
    <t>EKESNGDPQ</t>
  </si>
  <si>
    <t>EKCNFCOPQ</t>
  </si>
  <si>
    <t>EMESHARPR</t>
  </si>
  <si>
    <t>EMESCP%YF</t>
  </si>
  <si>
    <t>EKVISGM.B</t>
  </si>
  <si>
    <t>EKESCON.O</t>
  </si>
  <si>
    <t>FNGDPVO%H</t>
  </si>
  <si>
    <t>FNGDP.Q%D</t>
  </si>
  <si>
    <t>FNGDP.Y%D</t>
  </si>
  <si>
    <t>FNIPTO.%H</t>
  </si>
  <si>
    <t>FNPPI.Y%F</t>
  </si>
  <si>
    <t>FNEXPTY%R</t>
  </si>
  <si>
    <t>FNIMPTY%R</t>
  </si>
  <si>
    <t>FNCONPR.F</t>
  </si>
  <si>
    <t>FRINPRM%G</t>
  </si>
  <si>
    <t>FRTOTEQ%O</t>
  </si>
  <si>
    <t>FRPROPM%F</t>
  </si>
  <si>
    <t>FRCPHAM%F</t>
  </si>
  <si>
    <t>FRCPHAY%F</t>
  </si>
  <si>
    <t>FRCPXTM%F</t>
  </si>
  <si>
    <t>FRGDPGRPD</t>
  </si>
  <si>
    <t>FRTOTPQ%O</t>
  </si>
  <si>
    <t>FRACECM%R</t>
  </si>
  <si>
    <t>FRACECY%R</t>
  </si>
  <si>
    <t>FRCONRP.F</t>
  </si>
  <si>
    <t>FRCONPR.F</t>
  </si>
  <si>
    <t>BDGDP.Y%</t>
  </si>
  <si>
    <t>BDIPTOM%G</t>
  </si>
  <si>
    <t>BDUSC0M%G</t>
  </si>
  <si>
    <t>BDRETTY%H</t>
  </si>
  <si>
    <t>BDRETTM%G</t>
  </si>
  <si>
    <t>BDUNPTACO</t>
  </si>
  <si>
    <t>BDPROPM%F</t>
  </si>
  <si>
    <t>BDPROPY%F</t>
  </si>
  <si>
    <t>BDWP..M%F</t>
  </si>
  <si>
    <t>BDWP..Y%F</t>
  </si>
  <si>
    <t>BDIMPPM%F</t>
  </si>
  <si>
    <t>BDIMPPY%F</t>
  </si>
  <si>
    <t>BDEXPBM%B</t>
  </si>
  <si>
    <t>BDIMPBM%B</t>
  </si>
  <si>
    <t>BDCON..%F</t>
  </si>
  <si>
    <t>BDCONP.%F</t>
  </si>
  <si>
    <t>BDCONW.%F</t>
  </si>
  <si>
    <t>BDCONP%.F</t>
  </si>
  <si>
    <t>BDCONB.%F</t>
  </si>
  <si>
    <t>BDCONPB%F</t>
  </si>
  <si>
    <t>BDACECM%R</t>
  </si>
  <si>
    <t>BDACECY%R</t>
  </si>
  <si>
    <t>BDCONH.%F</t>
  </si>
  <si>
    <t>BDCONPH%F</t>
  </si>
  <si>
    <t>BDNEWOY%E</t>
  </si>
  <si>
    <t>BDCONPW%F</t>
  </si>
  <si>
    <t>BDCONPN%F</t>
  </si>
  <si>
    <t>BDCONS.%F</t>
  </si>
  <si>
    <t>BDCONPS%F</t>
  </si>
  <si>
    <t>BDGDP.P%D</t>
  </si>
  <si>
    <t>BDGDP.P%C</t>
  </si>
  <si>
    <t>GHCONPY%F</t>
  </si>
  <si>
    <t>GHPROPY%R</t>
  </si>
  <si>
    <t>GRIPTOY%H</t>
  </si>
  <si>
    <t>GRRETTY%H</t>
  </si>
  <si>
    <t>GRPROPY%F</t>
  </si>
  <si>
    <t>GRCONPR%F</t>
  </si>
  <si>
    <t>GRCPHAY%F</t>
  </si>
  <si>
    <t>HKGDP.Y%C</t>
  </si>
  <si>
    <t>HKRETTY%F</t>
  </si>
  <si>
    <t>HKIMPGY%A</t>
  </si>
  <si>
    <t>HKTINEY%F</t>
  </si>
  <si>
    <t>HKM3MOY%A</t>
  </si>
  <si>
    <t>HKCONPY.F</t>
  </si>
  <si>
    <t>HKIPMAY%H</t>
  </si>
  <si>
    <t>HKPROPY%F</t>
  </si>
  <si>
    <t>HKRETTY%H</t>
  </si>
  <si>
    <t>HNIPDTY%H</t>
  </si>
  <si>
    <t>HNCPCOY%F</t>
  </si>
  <si>
    <t>HNCPI.Y%F</t>
  </si>
  <si>
    <t>HNGDPAP%C</t>
  </si>
  <si>
    <t>HNACECM%R</t>
  </si>
  <si>
    <t>HNACECY%R</t>
  </si>
  <si>
    <t>HNCONPR.H</t>
  </si>
  <si>
    <t>HNIPDPY%H</t>
  </si>
  <si>
    <t>HNVISGDPA</t>
  </si>
  <si>
    <t>ICGDP.%YC</t>
  </si>
  <si>
    <t>ICGDP.Q%D</t>
  </si>
  <si>
    <t>ICCONPM%F</t>
  </si>
  <si>
    <t>ICCONPY%F</t>
  </si>
  <si>
    <t>INGDPF.%</t>
  </si>
  <si>
    <t>INIPTOY%H</t>
  </si>
  <si>
    <t>INIPMAY%H</t>
  </si>
  <si>
    <t>INWHLPY%F</t>
  </si>
  <si>
    <t>INWPIFM%R</t>
  </si>
  <si>
    <t>INWPIMY%F</t>
  </si>
  <si>
    <t>INCPCGY%F</t>
  </si>
  <si>
    <t>INWPIFY%R</t>
  </si>
  <si>
    <t>INM3.Y%</t>
  </si>
  <si>
    <t>INCBY%G</t>
  </si>
  <si>
    <t>INCBCY%</t>
  </si>
  <si>
    <t>INWPIIY%R</t>
  </si>
  <si>
    <t>IDGDP.Q%C</t>
  </si>
  <si>
    <t>IDGDP.Y%C</t>
  </si>
  <si>
    <t>IDMDSM%YP</t>
  </si>
  <si>
    <t>IDCAR.%YP</t>
  </si>
  <si>
    <t>IDRETT%YH</t>
  </si>
  <si>
    <t>IDCP..%MF</t>
  </si>
  <si>
    <t>IDCP..Y%F</t>
  </si>
  <si>
    <t>IDCPCO%YF</t>
  </si>
  <si>
    <t>IDM2..%YA</t>
  </si>
  <si>
    <t>IDBANK%YA</t>
  </si>
  <si>
    <t>IDEXPG%YA</t>
  </si>
  <si>
    <t>IDIMPG%YA</t>
  </si>
  <si>
    <t>IDFDIRT%A</t>
  </si>
  <si>
    <t>IRGDP.%QD</t>
  </si>
  <si>
    <t>IRGDP.%YD</t>
  </si>
  <si>
    <t>IRGNP.%QD</t>
  </si>
  <si>
    <t>IRGNP.Y%D</t>
  </si>
  <si>
    <t>IRRETTM%G</t>
  </si>
  <si>
    <t>IRRETTY%G</t>
  </si>
  <si>
    <t>IRCONPM%F</t>
  </si>
  <si>
    <t>IRCONPY%F</t>
  </si>
  <si>
    <t>IRCPHAM%F</t>
  </si>
  <si>
    <t>IRCPHAY%F</t>
  </si>
  <si>
    <t>IRRPPNM%R</t>
  </si>
  <si>
    <t>IRRPPNY%R</t>
  </si>
  <si>
    <t>ISGDP.Q%D</t>
  </si>
  <si>
    <t>ISIPTOM%G</t>
  </si>
  <si>
    <t>ISCONPM%F</t>
  </si>
  <si>
    <t>ISCPANNL</t>
  </si>
  <si>
    <t>ITGDP%..D</t>
  </si>
  <si>
    <t>ITGDPY%.D</t>
  </si>
  <si>
    <t>ITIPTOM%G</t>
  </si>
  <si>
    <t>ITSALTY%F</t>
  </si>
  <si>
    <t>ITIPTOY%H</t>
  </si>
  <si>
    <t>ITSALTM%E</t>
  </si>
  <si>
    <t>ITRETTY%F</t>
  </si>
  <si>
    <t>ITRETTM%E</t>
  </si>
  <si>
    <t>ITPROPM%R</t>
  </si>
  <si>
    <t>ITPROPY%R</t>
  </si>
  <si>
    <t>ITCPHAM%F</t>
  </si>
  <si>
    <t>ITCPHAY%F</t>
  </si>
  <si>
    <t>ITCONPM%F</t>
  </si>
  <si>
    <t>ITCPANNPR</t>
  </si>
  <si>
    <t>ITGDP%.PD</t>
  </si>
  <si>
    <t>ITGDPY%PD</t>
  </si>
  <si>
    <t>ITCPHPM%F</t>
  </si>
  <si>
    <t>ITCPHAP%F</t>
  </si>
  <si>
    <t>ITCONPP%F</t>
  </si>
  <si>
    <t>ITACECM%R</t>
  </si>
  <si>
    <t>ITACECY%R</t>
  </si>
  <si>
    <t>ITCPWOR.R</t>
  </si>
  <si>
    <t>JPIPTOM%Q</t>
  </si>
  <si>
    <t>JPCAPUM%Q</t>
  </si>
  <si>
    <t>JPIPTOTPG</t>
  </si>
  <si>
    <t>JPHOUSY%F</t>
  </si>
  <si>
    <t>JPCAPEY%A</t>
  </si>
  <si>
    <t>JPILTLM%Q</t>
  </si>
  <si>
    <t>JPNOXSM%B</t>
  </si>
  <si>
    <t>JPNOXSY%R</t>
  </si>
  <si>
    <t>JPCONWY%A</t>
  </si>
  <si>
    <t>JPCMLEADR</t>
  </si>
  <si>
    <t>JPCMCOAC</t>
  </si>
  <si>
    <t>JPRETAY%A</t>
  </si>
  <si>
    <t>JPCNAIY%A</t>
  </si>
  <si>
    <t>JPCGPAM%F</t>
  </si>
  <si>
    <t>JPCGPAY%F</t>
  </si>
  <si>
    <t>JPCPIGY%F</t>
  </si>
  <si>
    <t>JPCPITY%F</t>
  </si>
  <si>
    <t>JPABLTY%A</t>
  </si>
  <si>
    <t>JPEXPG%YA</t>
  </si>
  <si>
    <t>JPIMPG%YA</t>
  </si>
  <si>
    <t>JPCPCOR.H</t>
  </si>
  <si>
    <t>JPCONPR.F</t>
  </si>
  <si>
    <t>JPCMLEAC</t>
  </si>
  <si>
    <t>JPCPIGL.R</t>
  </si>
  <si>
    <t>JPDOME%YF</t>
  </si>
  <si>
    <t>JPDOMEY%F</t>
  </si>
  <si>
    <t>JPIPTOY%G</t>
  </si>
  <si>
    <t>JPSLRSY%A</t>
  </si>
  <si>
    <t>JPMTRYY%B</t>
  </si>
  <si>
    <t>JPGDPP%PQ</t>
  </si>
  <si>
    <t>JPGFCPP%Q</t>
  </si>
  <si>
    <t>JPGDNXP%Q</t>
  </si>
  <si>
    <t>JPGDPCP%Q</t>
  </si>
  <si>
    <t>JPCPICF.R</t>
  </si>
  <si>
    <t>JPCPICY.F</t>
  </si>
  <si>
    <t>JPCSPIY%F</t>
  </si>
  <si>
    <t>JP3RDGM%F</t>
  </si>
  <si>
    <t>KZCPANNL</t>
  </si>
  <si>
    <t>KNGDP..%C</t>
  </si>
  <si>
    <t>KVCPANNL</t>
  </si>
  <si>
    <t>KWCPANNL</t>
  </si>
  <si>
    <t>KWBACPY%A</t>
  </si>
  <si>
    <t>KWCONPM%F</t>
  </si>
  <si>
    <t>KWM2..Y%A</t>
  </si>
  <si>
    <t>LVIPTOM%G</t>
  </si>
  <si>
    <t>LVIPTOY%G</t>
  </si>
  <si>
    <t>LVGDPE%PR</t>
  </si>
  <si>
    <t>LNGDP.Y%C</t>
  </si>
  <si>
    <t>LNGDP..PC</t>
  </si>
  <si>
    <t>LNISHI%YH</t>
  </si>
  <si>
    <t>LNPP2.M%F</t>
  </si>
  <si>
    <t>LXACECM%R</t>
  </si>
  <si>
    <t>LXACECY%R</t>
  </si>
  <si>
    <t>MICPANNL</t>
  </si>
  <si>
    <t>MYGDP.Y%C</t>
  </si>
  <si>
    <t>MYIPTOY%H</t>
  </si>
  <si>
    <t>MYCONPY%F</t>
  </si>
  <si>
    <t>MYM3..Y%A</t>
  </si>
  <si>
    <t>MYEXPGY%A</t>
  </si>
  <si>
    <t>MYIMPGY%A</t>
  </si>
  <si>
    <t>MYCONPR.F</t>
  </si>
  <si>
    <t>MUCPI.Y%F</t>
  </si>
  <si>
    <t>MXGDP.Y%C</t>
  </si>
  <si>
    <t>MXGDP.Q%D</t>
  </si>
  <si>
    <t>MXCNPEY%C</t>
  </si>
  <si>
    <t>MXCNPEQ%D</t>
  </si>
  <si>
    <t>MXCYACY%H</t>
  </si>
  <si>
    <t>MXCYACM%G</t>
  </si>
  <si>
    <t>MXGFCIY%H</t>
  </si>
  <si>
    <t>MXIPTOY%H</t>
  </si>
  <si>
    <t>MXIPTOM%G</t>
  </si>
  <si>
    <t>MXRETTY%H</t>
  </si>
  <si>
    <t>MXRETTM%G</t>
  </si>
  <si>
    <t>MXCPCOM%F</t>
  </si>
  <si>
    <t>MXCONPM.F</t>
  </si>
  <si>
    <t>MXCONPY.F</t>
  </si>
  <si>
    <t>MXCPIOV%F</t>
  </si>
  <si>
    <t>MXCPIO.%F</t>
  </si>
  <si>
    <t>MXPROPM%F</t>
  </si>
  <si>
    <t>MXPROPY%F</t>
  </si>
  <si>
    <t>MZCONPY%F</t>
  </si>
  <si>
    <t>NLGDP.Q%D</t>
  </si>
  <si>
    <t>NLIPMAM%G</t>
  </si>
  <si>
    <t>NLRETOY%F</t>
  </si>
  <si>
    <t>NLGDP.P%C</t>
  </si>
  <si>
    <t>NLACECM%R</t>
  </si>
  <si>
    <t>NLACECY%R</t>
  </si>
  <si>
    <t>NLCONPY.F</t>
  </si>
  <si>
    <t>NLGDPPQ%D</t>
  </si>
  <si>
    <t>NLCONPR%R</t>
  </si>
  <si>
    <t>NZGDP.Q%D</t>
  </si>
  <si>
    <t>NZGD..Q%D</t>
  </si>
  <si>
    <t>NZGD..Y%D</t>
  </si>
  <si>
    <t>NZMTLSQ%A</t>
  </si>
  <si>
    <t>NZDWUNM%Q</t>
  </si>
  <si>
    <t>NZRETAY%A</t>
  </si>
  <si>
    <t>NZRETTQ%D</t>
  </si>
  <si>
    <t>NZEMPTQ%O</t>
  </si>
  <si>
    <t>NZLABPR%R</t>
  </si>
  <si>
    <t>NZPRODQ%F</t>
  </si>
  <si>
    <t>NZPROPQ%F</t>
  </si>
  <si>
    <t>NZEXPPQ%F</t>
  </si>
  <si>
    <t>NZIMPPQ%F</t>
  </si>
  <si>
    <t>NZCONPQ%F</t>
  </si>
  <si>
    <t>NZCONPY%F</t>
  </si>
  <si>
    <t>NZCPIFM%F</t>
  </si>
  <si>
    <t>NZECTR%.Q</t>
  </si>
  <si>
    <t>NZECTRI%Q</t>
  </si>
  <si>
    <t>NZMEXPQ%G</t>
  </si>
  <si>
    <t>NZTRMTQ%F</t>
  </si>
  <si>
    <t>NZARRSY%P</t>
  </si>
  <si>
    <t>NGCPIF%YF</t>
  </si>
  <si>
    <t>NGCPANNLR</t>
  </si>
  <si>
    <t>NWGDP.Q%D</t>
  </si>
  <si>
    <t>NWGDPNQ%D</t>
  </si>
  <si>
    <t>NWIPMAM%G</t>
  </si>
  <si>
    <t>NWRETTM%G</t>
  </si>
  <si>
    <t>NWPPI.Y%F</t>
  </si>
  <si>
    <t>NWCONP%MF</t>
  </si>
  <si>
    <t>OMCONPM%F</t>
  </si>
  <si>
    <t>OMCPANNL</t>
  </si>
  <si>
    <t>OMCBACY%A</t>
  </si>
  <si>
    <t>OMM2..Y%R</t>
  </si>
  <si>
    <t>PEGDPMY%C</t>
  </si>
  <si>
    <t>PECONPM%F</t>
  </si>
  <si>
    <t>PHGDP.Y%C</t>
  </si>
  <si>
    <t>PHGDPQ%.D</t>
  </si>
  <si>
    <t>PHCPM%..R</t>
  </si>
  <si>
    <t>PHCPANNL</t>
  </si>
  <si>
    <t>PHCPCOY%R</t>
  </si>
  <si>
    <t>PHEXPGY%A</t>
  </si>
  <si>
    <t>PHIMPGY%A</t>
  </si>
  <si>
    <t>POIPTOY%H</t>
  </si>
  <si>
    <t>POWAGEY%A</t>
  </si>
  <si>
    <t>POM3..Y%A</t>
  </si>
  <si>
    <t>POACECM%R</t>
  </si>
  <si>
    <t>POACECY%R</t>
  </si>
  <si>
    <t>POGDP.%YR</t>
  </si>
  <si>
    <t>PTGDP.Q%D</t>
  </si>
  <si>
    <t>PTGDP.Y%D</t>
  </si>
  <si>
    <t>PTGDP..PD</t>
  </si>
  <si>
    <t>PTGDP.%PD</t>
  </si>
  <si>
    <t>PTCONPM%F</t>
  </si>
  <si>
    <t>PTCONPY%F</t>
  </si>
  <si>
    <t>QAGDP.Q%A</t>
  </si>
  <si>
    <t>QACPANNL</t>
  </si>
  <si>
    <t>QACCFDY%A</t>
  </si>
  <si>
    <t>QACONPM%F</t>
  </si>
  <si>
    <t>QAGDP.Y%C</t>
  </si>
  <si>
    <t>QAM2..%YA</t>
  </si>
  <si>
    <t>RMIPTOM%G</t>
  </si>
  <si>
    <t>RMPROPY%F</t>
  </si>
  <si>
    <t>RMACECM%R</t>
  </si>
  <si>
    <t>RMACECY%R</t>
  </si>
  <si>
    <t>RMIPTOY%G</t>
  </si>
  <si>
    <t>RSCONPM%F</t>
  </si>
  <si>
    <t>RSCONPY%F</t>
  </si>
  <si>
    <t>RSGDPT%PR</t>
  </si>
  <si>
    <t>RWCPIUY%R</t>
  </si>
  <si>
    <t>SICONPM%F</t>
  </si>
  <si>
    <t>SICPANNL</t>
  </si>
  <si>
    <t>SIBKCP%YA</t>
  </si>
  <si>
    <t>SIM3...%A</t>
  </si>
  <si>
    <t>SBGDP.%YR</t>
  </si>
  <si>
    <t>SPIVFCONR</t>
  </si>
  <si>
    <t>SPIPTOY%H</t>
  </si>
  <si>
    <t>SPIPTOM%G</t>
  </si>
  <si>
    <t>SPPPIRQ%F</t>
  </si>
  <si>
    <t>SPRETSY%F</t>
  </si>
  <si>
    <t>SPRETSM%E</t>
  </si>
  <si>
    <t>SPCPANNL</t>
  </si>
  <si>
    <t>SPEXPNOOR</t>
  </si>
  <si>
    <t>SPCONPR.F</t>
  </si>
  <si>
    <t>SPIVFCOPR</t>
  </si>
  <si>
    <t>SPGDP%.PD</t>
  </si>
  <si>
    <t>SPPPIPQ%F</t>
  </si>
  <si>
    <t>SPUN%TOPQ</t>
  </si>
  <si>
    <t>SXGDP..%C</t>
  </si>
  <si>
    <t>SXIPTOY%G</t>
  </si>
  <si>
    <t>SXCPHAM%F</t>
  </si>
  <si>
    <t>SXCPHAY%F</t>
  </si>
  <si>
    <t>SXCONPM%F</t>
  </si>
  <si>
    <t>SXACECM%R</t>
  </si>
  <si>
    <t>SXACECY%R</t>
  </si>
  <si>
    <t>SXGDP.P%C</t>
  </si>
  <si>
    <t>SJCONPR.R</t>
  </si>
  <si>
    <t>SJCONPY%R</t>
  </si>
  <si>
    <t>SAGDP.Y%C</t>
  </si>
  <si>
    <t>SAINPRY%H</t>
  </si>
  <si>
    <t>SARETTY%C</t>
  </si>
  <si>
    <t>SAPROPM%F</t>
  </si>
  <si>
    <t>SAPROPY%F</t>
  </si>
  <si>
    <t>SACONPM%F</t>
  </si>
  <si>
    <t>SACONPY%F</t>
  </si>
  <si>
    <t>SAM3..Y%A</t>
  </si>
  <si>
    <t>SABANK%PA</t>
  </si>
  <si>
    <t>SACPUXM%F</t>
  </si>
  <si>
    <t>SACPUXY%F</t>
  </si>
  <si>
    <t>SAINPRO%G</t>
  </si>
  <si>
    <t>SAMINGY%G</t>
  </si>
  <si>
    <t>SAMNGGY%H</t>
  </si>
  <si>
    <t>KOGDP.Q%D</t>
  </si>
  <si>
    <t>KOGDP.Y%D</t>
  </si>
  <si>
    <t>KOGDPA%.D</t>
  </si>
  <si>
    <t>KOGDPA..D</t>
  </si>
  <si>
    <t>KOIPTOY%H</t>
  </si>
  <si>
    <t>KOIPTOM%G</t>
  </si>
  <si>
    <t>KOSIAIM%E</t>
  </si>
  <si>
    <t>KOPROPM%F</t>
  </si>
  <si>
    <t>KOPROPY%F</t>
  </si>
  <si>
    <t>KOEXPPY%F</t>
  </si>
  <si>
    <t>KOIMPPY%F</t>
  </si>
  <si>
    <t>KOCONPM%F</t>
  </si>
  <si>
    <t>KOCONPY%F</t>
  </si>
  <si>
    <t>KOMSL.Y%A</t>
  </si>
  <si>
    <t>KOEXPGY%A</t>
  </si>
  <si>
    <t>KOIMPGY%A</t>
  </si>
  <si>
    <t>KOEXPGP%A</t>
  </si>
  <si>
    <t>KOIMPG$PA</t>
  </si>
  <si>
    <t>KOVISG.PA</t>
  </si>
  <si>
    <t>ESGDP.Q%E</t>
  </si>
  <si>
    <t>ESIPTOT%H</t>
  </si>
  <si>
    <t>ESLWCVQ%E</t>
  </si>
  <si>
    <t>ESCPHAY%F</t>
  </si>
  <si>
    <t>ESACECM%R</t>
  </si>
  <si>
    <t>ESACECY%R</t>
  </si>
  <si>
    <t>ESCPCOY%R</t>
  </si>
  <si>
    <t>ESCPANY%F</t>
  </si>
  <si>
    <t>ESCONPR.R</t>
  </si>
  <si>
    <t>ESCPHAR.R</t>
  </si>
  <si>
    <t>ESGDPEP%E</t>
  </si>
  <si>
    <t>ESCPHPY%F</t>
  </si>
  <si>
    <t>SDCAPUABQ</t>
  </si>
  <si>
    <t>SDNEWOR%H</t>
  </si>
  <si>
    <t>SDRETTY%H</t>
  </si>
  <si>
    <t>SDRETTM%G</t>
  </si>
  <si>
    <t>SDPROPM%F</t>
  </si>
  <si>
    <t>SDPROPY%F</t>
  </si>
  <si>
    <t>SDCPCPM%F</t>
  </si>
  <si>
    <t>SDCPCPY%F</t>
  </si>
  <si>
    <t>SDCONPM%F</t>
  </si>
  <si>
    <t>SDCONPY%F</t>
  </si>
  <si>
    <t>SDHSLDM%Q</t>
  </si>
  <si>
    <t>SDHSLDY%R</t>
  </si>
  <si>
    <t>SDCCPIF%F</t>
  </si>
  <si>
    <t>SDCCPI%YF</t>
  </si>
  <si>
    <t>SWGDP.Y%C</t>
  </si>
  <si>
    <t>SWGDP.Q%D</t>
  </si>
  <si>
    <t>SWSUPPM%F</t>
  </si>
  <si>
    <t>SWSUPPY%F</t>
  </si>
  <si>
    <t>SWCONPM%F</t>
  </si>
  <si>
    <t>SWCONPY%F</t>
  </si>
  <si>
    <t>TWIPTOY%H</t>
  </si>
  <si>
    <t>TWNEWOY%A</t>
  </si>
  <si>
    <t>TWPROPY%F</t>
  </si>
  <si>
    <t>TWCONPM%E</t>
  </si>
  <si>
    <t>TWCONPY%F</t>
  </si>
  <si>
    <t>TWM2AVY%A</t>
  </si>
  <si>
    <t>TWEXPGY%A</t>
  </si>
  <si>
    <t>TWIMPGY%A</t>
  </si>
  <si>
    <t>TWCONPR.F</t>
  </si>
  <si>
    <t>TWGDPP%.C</t>
  </si>
  <si>
    <t>TNCPANNL</t>
  </si>
  <si>
    <t>THGDP.Y%C</t>
  </si>
  <si>
    <t>THGDP.Q%D</t>
  </si>
  <si>
    <t>THPRIIM%E</t>
  </si>
  <si>
    <t>THIPMA%YH</t>
  </si>
  <si>
    <t>THCOMP%MG</t>
  </si>
  <si>
    <t>THCPCOY%F</t>
  </si>
  <si>
    <t>THCONPY%F</t>
  </si>
  <si>
    <t>THEX$GY%A</t>
  </si>
  <si>
    <t>THEXPGY%R</t>
  </si>
  <si>
    <t>THIM$GY%A</t>
  </si>
  <si>
    <t>THIMPGY%R</t>
  </si>
  <si>
    <t>TKIPTO%YH</t>
  </si>
  <si>
    <t>TKPROPM%F</t>
  </si>
  <si>
    <t>TKCONPM%F</t>
  </si>
  <si>
    <t>TKFAR.Y%P</t>
  </si>
  <si>
    <t>TKIPTOM%H</t>
  </si>
  <si>
    <t>UGCONPY%F</t>
  </si>
  <si>
    <t>UACONPM%F</t>
  </si>
  <si>
    <t>UACPANNL</t>
  </si>
  <si>
    <t>UAM3..Y%A</t>
  </si>
  <si>
    <t>UALOANY%A</t>
  </si>
  <si>
    <t>UKGDP.Q%D</t>
  </si>
  <si>
    <t>UKGDPY.%D</t>
  </si>
  <si>
    <t>UKGDPP.%D</t>
  </si>
  <si>
    <t>UKGDP.P%D</t>
  </si>
  <si>
    <t>UKIPTOM%G</t>
  </si>
  <si>
    <t>UKIPTOT%G</t>
  </si>
  <si>
    <t>UKIPMAM%G</t>
  </si>
  <si>
    <t>UKIPMAY%G</t>
  </si>
  <si>
    <t>UKRETXM%G</t>
  </si>
  <si>
    <t>UKRETXY%G</t>
  </si>
  <si>
    <t>UKUNPTACO</t>
  </si>
  <si>
    <t>UKPROPM%F</t>
  </si>
  <si>
    <t>UKPROPR%F</t>
  </si>
  <si>
    <t>UKPLLVM%F</t>
  </si>
  <si>
    <t>UKPLLVY%F</t>
  </si>
  <si>
    <t>UKRNNKM%F</t>
  </si>
  <si>
    <t>UKPROPRY%</t>
  </si>
  <si>
    <t>UKHLFXM%E</t>
  </si>
  <si>
    <t>UKNWAPM%E</t>
  </si>
  <si>
    <t>UKNWHOSY%</t>
  </si>
  <si>
    <t>UKCHAWM%F</t>
  </si>
  <si>
    <t>UKRPIPRY%</t>
  </si>
  <si>
    <t>UKD7BTM%F</t>
  </si>
  <si>
    <t>UKD7BTY%F</t>
  </si>
  <si>
    <t>UKRPAXM%F</t>
  </si>
  <si>
    <t>UKM4..M%B</t>
  </si>
  <si>
    <t>UKKG7S.%R</t>
  </si>
  <si>
    <t>UKKG7P.%R</t>
  </si>
  <si>
    <t>UKACECM%R</t>
  </si>
  <si>
    <t>UKACECY%R</t>
  </si>
  <si>
    <t>UKMVCOM%D</t>
  </si>
  <si>
    <t>UKMVCOY%D</t>
  </si>
  <si>
    <t>UKDKC6M%F</t>
  </si>
  <si>
    <t>UKDKC6Y%F</t>
  </si>
  <si>
    <t>UKLZVDY%G</t>
  </si>
  <si>
    <t>UKRMAAM%R</t>
  </si>
  <si>
    <t>UKRMAAY%R</t>
  </si>
  <si>
    <t>USCPATQ%B</t>
  </si>
  <si>
    <t>USCPATAPB</t>
  </si>
  <si>
    <t>USIPTOM%G</t>
  </si>
  <si>
    <t>USIPMFG%Q</t>
  </si>
  <si>
    <t>USBSINM%B</t>
  </si>
  <si>
    <t>USHOUSM%O</t>
  </si>
  <si>
    <t>USHOUSM%E</t>
  </si>
  <si>
    <t>USHOSNM%E</t>
  </si>
  <si>
    <t>USNEWCM%B</t>
  </si>
  <si>
    <t>USEXHOM%O</t>
  </si>
  <si>
    <t>USPHSIM%G</t>
  </si>
  <si>
    <t>USNEWOM%B</t>
  </si>
  <si>
    <t>USNOMXM%B</t>
  </si>
  <si>
    <t>USNODUM%B</t>
  </si>
  <si>
    <t>USNOCAM%B</t>
  </si>
  <si>
    <t>USNOTRM%B</t>
  </si>
  <si>
    <t>USNOMDM%B</t>
  </si>
  <si>
    <t>USCYLEM%</t>
  </si>
  <si>
    <t>USSWTOM%B</t>
  </si>
  <si>
    <t>USINSWM%B</t>
  </si>
  <si>
    <t>USSRXBD%B</t>
  </si>
  <si>
    <t>USRETTM%B</t>
  </si>
  <si>
    <t>USSRAFM%B</t>
  </si>
  <si>
    <t>USSRXMM%Q</t>
  </si>
  <si>
    <t>USAHIPM%B</t>
  </si>
  <si>
    <t>USEMPCHPO</t>
  </si>
  <si>
    <t>USEMPNGME</t>
  </si>
  <si>
    <t>USEMPMACO</t>
  </si>
  <si>
    <t>USEMIGACO</t>
  </si>
  <si>
    <t>USPENOACO</t>
  </si>
  <si>
    <t>USLCCVQ%E</t>
  </si>
  <si>
    <t>USLWCVQ%E</t>
  </si>
  <si>
    <t>USLBCVQ%E</t>
  </si>
  <si>
    <t>USWEIP%MD</t>
  </si>
  <si>
    <t>USHPPUM%E</t>
  </si>
  <si>
    <t>USHPPUY%E</t>
  </si>
  <si>
    <t>USPFDGY%E</t>
  </si>
  <si>
    <t>USCSHPM%F</t>
  </si>
  <si>
    <t>USCSHPY%F</t>
  </si>
  <si>
    <t>USPFDEM%E</t>
  </si>
  <si>
    <t>USPFDEY%E</t>
  </si>
  <si>
    <t>USPFDGM%E</t>
  </si>
  <si>
    <t>USEXPPM%F</t>
  </si>
  <si>
    <t>USIMPPM%F</t>
  </si>
  <si>
    <t>USCONPM%E</t>
  </si>
  <si>
    <t>USCPXFY%F</t>
  </si>
  <si>
    <t>USCPXFM%E</t>
  </si>
  <si>
    <t>USCRDCACB</t>
  </si>
  <si>
    <t>USPERIM%B</t>
  </si>
  <si>
    <t>USPERCM%B</t>
  </si>
  <si>
    <t>USPERCM%D</t>
  </si>
  <si>
    <t>USCPCEM%E</t>
  </si>
  <si>
    <t>USCPCEY%E</t>
  </si>
  <si>
    <t>USCNXFM%E</t>
  </si>
  <si>
    <t>USCNXFY%E</t>
  </si>
  <si>
    <t>USGDP.A%D</t>
  </si>
  <si>
    <t>USCNPC%PD</t>
  </si>
  <si>
    <t>USGDPSAAQ</t>
  </si>
  <si>
    <t>USCNPC%AQ</t>
  </si>
  <si>
    <t>USCNXF%AQ</t>
  </si>
  <si>
    <t>USGDPIPAQ</t>
  </si>
  <si>
    <t>USGDP.%PD</t>
  </si>
  <si>
    <t>USCNPC%FD</t>
  </si>
  <si>
    <t>USGDPSAPQ</t>
  </si>
  <si>
    <t>USCNPC%PQ</t>
  </si>
  <si>
    <t>USCNXF%PQ</t>
  </si>
  <si>
    <t>USGDPIPPQ</t>
  </si>
  <si>
    <t>USHOUSAPE</t>
  </si>
  <si>
    <t>USHOUPM%E</t>
  </si>
  <si>
    <t>USUMCO%PH</t>
  </si>
  <si>
    <t>USUMC.%PH</t>
  </si>
  <si>
    <t>USUMCOP%H</t>
  </si>
  <si>
    <t>USUMINP1R</t>
  </si>
  <si>
    <t>USUMINP5R</t>
  </si>
  <si>
    <t>USNODPM%B</t>
  </si>
  <si>
    <t>USNOCPM%B</t>
  </si>
  <si>
    <t>USNOTPM%B</t>
  </si>
  <si>
    <t>USNOMPM%B</t>
  </si>
  <si>
    <t>USOPHN%PG</t>
  </si>
  <si>
    <t>USULCNP%G</t>
  </si>
  <si>
    <t>USWAGEY%Q</t>
  </si>
  <si>
    <t>USCONPR.F</t>
  </si>
  <si>
    <t>USIMPPY%F</t>
  </si>
  <si>
    <t>USIPTOT%Q</t>
  </si>
  <si>
    <t>USPFDOM%E</t>
  </si>
  <si>
    <t>USPFDOY%F</t>
  </si>
  <si>
    <t>USRETTO%Q</t>
  </si>
  <si>
    <t>ZMCONPM%F</t>
  </si>
  <si>
    <t>ZMCPANNL</t>
  </si>
  <si>
    <t>ZICONPM%F</t>
  </si>
  <si>
    <t>Datastream Code</t>
  </si>
  <si>
    <t>Real Time RIC</t>
  </si>
  <si>
    <t>Spot RIC</t>
  </si>
  <si>
    <t>GHS=</t>
  </si>
  <si>
    <t>KES=</t>
  </si>
  <si>
    <t>NGN=</t>
  </si>
  <si>
    <t>ZMW=</t>
  </si>
  <si>
    <t>CNY=</t>
  </si>
  <si>
    <t>EGP=</t>
  </si>
  <si>
    <t>HKD=</t>
  </si>
  <si>
    <t>IDR=</t>
  </si>
  <si>
    <t>INR=</t>
  </si>
  <si>
    <t>KRW=</t>
  </si>
  <si>
    <t>MYR=</t>
  </si>
  <si>
    <t>NZD=</t>
  </si>
  <si>
    <t>PHP=</t>
  </si>
  <si>
    <t>SGD=</t>
  </si>
  <si>
    <t>THB=</t>
  </si>
  <si>
    <t>TWD=</t>
  </si>
  <si>
    <t>VND=</t>
  </si>
  <si>
    <t>EURCZK=</t>
  </si>
  <si>
    <t>EURHUF=</t>
  </si>
  <si>
    <t>EURPLN=</t>
  </si>
  <si>
    <t>EURRON=</t>
  </si>
  <si>
    <t>EURRSD=</t>
  </si>
  <si>
    <t>EURTRY=</t>
  </si>
  <si>
    <t>TRY=</t>
  </si>
  <si>
    <t>UAH=</t>
  </si>
  <si>
    <t>ARS=</t>
  </si>
  <si>
    <t>BRL=</t>
  </si>
  <si>
    <t>CLP=</t>
  </si>
  <si>
    <t>COP=</t>
  </si>
  <si>
    <t>MXN=</t>
  </si>
  <si>
    <t>PEN=</t>
  </si>
  <si>
    <t>AUD=</t>
  </si>
  <si>
    <t>AUDCAD=</t>
  </si>
  <si>
    <t>AUDJPY=</t>
  </si>
  <si>
    <t>AUDNZD=</t>
  </si>
  <si>
    <t>CAD=</t>
  </si>
  <si>
    <t>CADJPY=</t>
  </si>
  <si>
    <t>CHF=</t>
  </si>
  <si>
    <t>EUR=</t>
  </si>
  <si>
    <t>EURAUD=</t>
  </si>
  <si>
    <t>EURCAD=</t>
  </si>
  <si>
    <t>EURCHF=</t>
  </si>
  <si>
    <t>EURGBP=</t>
  </si>
  <si>
    <t>EURJPY=</t>
  </si>
  <si>
    <t>EURNZD=</t>
  </si>
  <si>
    <t>EURRUB=</t>
  </si>
  <si>
    <t>EURZAR=</t>
  </si>
  <si>
    <t>GBP=</t>
  </si>
  <si>
    <t>GBPCAD=</t>
  </si>
  <si>
    <t>GBPCHF=</t>
  </si>
  <si>
    <t>GBPJPY=</t>
  </si>
  <si>
    <t>JPY=</t>
  </si>
  <si>
    <t>NOK=</t>
  </si>
  <si>
    <t>NZDJPY=</t>
  </si>
  <si>
    <t>RUB=</t>
  </si>
  <si>
    <t>RUS=</t>
  </si>
  <si>
    <t>SEK=</t>
  </si>
  <si>
    <t>ZAR=</t>
  </si>
  <si>
    <t>EURNOK=</t>
  </si>
  <si>
    <t>EURSEK=</t>
  </si>
  <si>
    <t>NOKSEK=</t>
  </si>
  <si>
    <t>US Dollar/Ghanian Cedi FX Spot Rate</t>
  </si>
  <si>
    <t>US Dollar/Kenyan Shilling FX Spot Rate</t>
  </si>
  <si>
    <t>US Dollar/Nigerian Naira FX Spot Rate</t>
  </si>
  <si>
    <t>US Dollar/Zambian Kwacha FX Spot Rate</t>
  </si>
  <si>
    <t>US Dollar/Chinese Renminbi FX Spot Rate</t>
  </si>
  <si>
    <t>US Dollar/Egyptian Pound FX Spot Rate</t>
  </si>
  <si>
    <t>US Dollar/Hong Kong Dollar FX Spot Rate</t>
  </si>
  <si>
    <t>US Dollar/Indonesian Rupiah FX Spot Rate</t>
  </si>
  <si>
    <t>US Dollar/Indian Rupee FX Spot Rate</t>
  </si>
  <si>
    <t>US Dollar/Korean Won FX Spot Rate</t>
  </si>
  <si>
    <t>US Dollar/Malaysian Ringgit FX Spot Rate</t>
  </si>
  <si>
    <t>New Zealand Dollar/US Dollar FX Spot Rate</t>
  </si>
  <si>
    <t>US Dollar/Philippine Peso FX Spot Rate</t>
  </si>
  <si>
    <t>US Dollar/Singapore Dollar FX Spot Rate</t>
  </si>
  <si>
    <t>US Dollar/Thai Baht FX Spot Rate</t>
  </si>
  <si>
    <t>US Dollar/Taiwan Dollar FX Spot Rate</t>
  </si>
  <si>
    <t>US Dollar/Vietnam Dong FX Spot Rate</t>
  </si>
  <si>
    <t>Euro/Czech Koruna FX Cross Rate</t>
  </si>
  <si>
    <t>Euro/Hungarian Forint FX Cross Rate</t>
  </si>
  <si>
    <t>Euro/Polish Zloty FX Cross Rate</t>
  </si>
  <si>
    <t>Euro/Romanian New Leu FX Cross Rate</t>
  </si>
  <si>
    <t>Euro/Serbian Dinar FX Cross Rate</t>
  </si>
  <si>
    <t>Euro/Turkish Lira FX Cross Rate</t>
  </si>
  <si>
    <t>US Dollar/Turkish Lira FX Spot Rate</t>
  </si>
  <si>
    <t>US Dollar/Ukraine Hryvnia FX Spot Rate</t>
  </si>
  <si>
    <t>US Dollar/Argentine Peso FX Spot Rate</t>
  </si>
  <si>
    <t>US Dollar/Brazilian Real FX Spot Rate</t>
  </si>
  <si>
    <t>US Dollar/Chilean Peso FX Spot Rate</t>
  </si>
  <si>
    <t>US Dollar/Colombian Peso FX Spot Rate</t>
  </si>
  <si>
    <t>US Dollar/Mexican Peso FX Spot Rate</t>
  </si>
  <si>
    <t>US Dollar/Peruvian Sol FX Spot Rate</t>
  </si>
  <si>
    <t>Australian Dollar/US Dollar FX Spot Rate</t>
  </si>
  <si>
    <t>Australian Dollar/Canadian Dollar FX Cross Rate</t>
  </si>
  <si>
    <t>Australian Dollar/Japanese Yen FX Cross Rate</t>
  </si>
  <si>
    <t>Australian Dollar/New Zealand Dollar FX Cross Rate</t>
  </si>
  <si>
    <t>US Dollar/Canadian Dollar FX Spot Rate</t>
  </si>
  <si>
    <t>Canadian Dollar/Japanese Yen FX Cross Rate</t>
  </si>
  <si>
    <t>US Dollar/Swiss Franc FX Spot Rate</t>
  </si>
  <si>
    <t>Euro/US Dollar FX Spot Rate</t>
  </si>
  <si>
    <t>Euro/Australian Dollar FX Cross Rate</t>
  </si>
  <si>
    <t>Euro/Canadian Dollar FX Cross Rate</t>
  </si>
  <si>
    <t>Euro/Swiss Franc FX Cross Rate</t>
  </si>
  <si>
    <t>Euro/UK Pound Sterling FX Cross Rate</t>
  </si>
  <si>
    <t>Euro/Japanese Yen FX Cross Rate</t>
  </si>
  <si>
    <t>Euro/New Zealand Dollar FX Cross Rate</t>
  </si>
  <si>
    <t>Euro/Russian Rouble FX Cross Rate</t>
  </si>
  <si>
    <t>Euro/South African Rand FX Cross Rate</t>
  </si>
  <si>
    <t>UK Pound Sterling/US Dollar FX Spot Rate</t>
  </si>
  <si>
    <t>UK Pound Sterling/Canadian Dollar FX Cross Rate</t>
  </si>
  <si>
    <t>UK Pound Sterling/Swiss Franc FX Cross Rate</t>
  </si>
  <si>
    <t>UK Pound Sterling/Japanese Yen FX Cross Rate</t>
  </si>
  <si>
    <t>US Dollar/Japanese Yen FX Spot Rate</t>
  </si>
  <si>
    <t>US Dollar/Norwegian Krone FX Spot Rate</t>
  </si>
  <si>
    <t>New Zealand Dollar/Japanese Yen FX Cross Rate</t>
  </si>
  <si>
    <t>US Dollar/Russian Rouble FX Spot Rate</t>
  </si>
  <si>
    <t>Russian Rouble Currency Basket</t>
  </si>
  <si>
    <t>US Dollar/Swedish Krona FX Spot Rate</t>
  </si>
  <si>
    <t>US Dollar/South African Rand FX Spot Rate</t>
  </si>
  <si>
    <t>Euro/Norwegian Krone FX Cross Rate</t>
  </si>
  <si>
    <t>Euro/Swedish Krona FX Cross Rate</t>
  </si>
  <si>
    <t>Norwegian Krone/Swedish Krona FX Cross Rate</t>
  </si>
  <si>
    <t>Reuters Poll RICs</t>
  </si>
  <si>
    <t>DS Code for Mean</t>
  </si>
  <si>
    <t>DS Code for Median</t>
  </si>
  <si>
    <t>AOPRATE.</t>
  </si>
  <si>
    <t>AOCONPLUF</t>
  </si>
  <si>
    <t>AGCONPRCR</t>
  </si>
  <si>
    <t>AGCONPRER</t>
  </si>
  <si>
    <t>AGCPANNLR</t>
  </si>
  <si>
    <t>AGCONPRBF</t>
  </si>
  <si>
    <t>AGCPANBAR</t>
  </si>
  <si>
    <t/>
  </si>
  <si>
    <t>AGPRATE.</t>
  </si>
  <si>
    <t>AGCCIPSOR</t>
  </si>
  <si>
    <t>AGCYACT.R</t>
  </si>
  <si>
    <t>AGGDP%..C</t>
  </si>
  <si>
    <t>AGUN%TOTR</t>
  </si>
  <si>
    <t>AGPRIBALA</t>
  </si>
  <si>
    <t>AGTAXREVA</t>
  </si>
  <si>
    <t>AGPRIBAL</t>
  </si>
  <si>
    <t>AGVISGDSA</t>
  </si>
  <si>
    <t>AGCURBALA</t>
  </si>
  <si>
    <t>AGWAGTSIR</t>
  </si>
  <si>
    <t>AUPRATE.</t>
  </si>
  <si>
    <t>AUPMIC..Q</t>
  </si>
  <si>
    <t>AUPMFA..Q</t>
  </si>
  <si>
    <t>AUCCIPSOR</t>
  </si>
  <si>
    <t>AUM3....B</t>
  </si>
  <si>
    <t>AUPMFM..Q</t>
  </si>
  <si>
    <t>AUVOERE%Q</t>
  </si>
  <si>
    <t>AURESNETA</t>
  </si>
  <si>
    <t>AUEXNGSNE</t>
  </si>
  <si>
    <t>AUGDPCP.R</t>
  </si>
  <si>
    <t>AUPMIM..Q</t>
  </si>
  <si>
    <t>AUPMIS..Q</t>
  </si>
  <si>
    <t>AUNAB...Q</t>
  </si>
  <si>
    <t>AUNAC...Q</t>
  </si>
  <si>
    <t>AUUN%TOTQ</t>
  </si>
  <si>
    <t>AUPARTICQ</t>
  </si>
  <si>
    <t>AUCPWTY%E</t>
  </si>
  <si>
    <t>AUCPTRY%E</t>
  </si>
  <si>
    <t>AUCPWTD%E</t>
  </si>
  <si>
    <t>AUCPTRM%E</t>
  </si>
  <si>
    <t>AUCONPRCF</t>
  </si>
  <si>
    <t>AUCFINDAQ</t>
  </si>
  <si>
    <t>AUCURBALB</t>
  </si>
  <si>
    <t>AUBALGOSB</t>
  </si>
  <si>
    <t>AUPMFS..Q</t>
  </si>
  <si>
    <t>OEHCPANNR</t>
  </si>
  <si>
    <t>OECONPRCF</t>
  </si>
  <si>
    <t>OEPMIM..Q</t>
  </si>
  <si>
    <t>OEGDP..%Q</t>
  </si>
  <si>
    <t>OEUN%TOTR</t>
  </si>
  <si>
    <t>OEUNPTOTP</t>
  </si>
  <si>
    <t>OEVISGDSA</t>
  </si>
  <si>
    <t>BAGDPQQ.R</t>
  </si>
  <si>
    <t>BAGDPYY.R</t>
  </si>
  <si>
    <t>BAMSUCL%R</t>
  </si>
  <si>
    <t>BGCCIPSOR</t>
  </si>
  <si>
    <t>BGCNFCONQ</t>
  </si>
  <si>
    <t>BGCNFBUSQ</t>
  </si>
  <si>
    <t>BRCNFCONG</t>
  </si>
  <si>
    <t>BREMPBALP</t>
  </si>
  <si>
    <t>BRCP%..MF</t>
  </si>
  <si>
    <t>BRCPW.%YR</t>
  </si>
  <si>
    <t>BRCPW15%R</t>
  </si>
  <si>
    <t>BRCONPRCR</t>
  </si>
  <si>
    <t>BRPBRPRMA</t>
  </si>
  <si>
    <t>BRGGOVBLA</t>
  </si>
  <si>
    <t>BRTXREV.A</t>
  </si>
  <si>
    <t>BRSELIC</t>
  </si>
  <si>
    <t>BRTJLP%Y</t>
  </si>
  <si>
    <t>BRVISGDSA</t>
  </si>
  <si>
    <t>BRCURBALA</t>
  </si>
  <si>
    <t>BRFADLIAA</t>
  </si>
  <si>
    <t>BRFEOBW</t>
  </si>
  <si>
    <t>BRGOCEPRA</t>
  </si>
  <si>
    <t>BRCONPRCF</t>
  </si>
  <si>
    <t>BRPDGRDBR</t>
  </si>
  <si>
    <t>BRCONPRCQ</t>
  </si>
  <si>
    <t>BRIGP10%R</t>
  </si>
  <si>
    <t>BRCCIPSOR</t>
  </si>
  <si>
    <t>BRPMIA..Q</t>
  </si>
  <si>
    <t>BRPMIM..Q</t>
  </si>
  <si>
    <t>BRPMIS..Q</t>
  </si>
  <si>
    <t>BRUN%TOTR</t>
  </si>
  <si>
    <t>BRPROPM%F</t>
  </si>
  <si>
    <t>BRSVSGM%R</t>
  </si>
  <si>
    <t>BRSVSGR%R</t>
  </si>
  <si>
    <t>CNCPANNL</t>
  </si>
  <si>
    <t>CNBSFSBOR</t>
  </si>
  <si>
    <t>CNCPCOMMR</t>
  </si>
  <si>
    <t>CNCONPRCF</t>
  </si>
  <si>
    <t>CNCPMEDNQ</t>
  </si>
  <si>
    <t>CNCPTRIMQ</t>
  </si>
  <si>
    <t>CNCCIPSOR</t>
  </si>
  <si>
    <t>CNBSLCALR</t>
  </si>
  <si>
    <t>CNCAPUTLR</t>
  </si>
  <si>
    <t>CNHOUSE.O</t>
  </si>
  <si>
    <t>CNIVEYPUR</t>
  </si>
  <si>
    <t>CNIVEYPUQ</t>
  </si>
  <si>
    <t>CNUN%TOTQ</t>
  </si>
  <si>
    <t>CN980778</t>
  </si>
  <si>
    <t>CNGOVBALA</t>
  </si>
  <si>
    <t>CNGOVBL.A</t>
  </si>
  <si>
    <t>CN14310</t>
  </si>
  <si>
    <t>CNEXPBOPB</t>
  </si>
  <si>
    <t>CNIMPBOPB</t>
  </si>
  <si>
    <t>CNVISBOPB</t>
  </si>
  <si>
    <t>CNCURBALB</t>
  </si>
  <si>
    <t>CND79140</t>
  </si>
  <si>
    <t>CNI79176</t>
  </si>
  <si>
    <t>CNPMIM..Q</t>
  </si>
  <si>
    <t>CNRESERVA</t>
  </si>
  <si>
    <t>CLGDP%..Q</t>
  </si>
  <si>
    <t>CLUN%TOTR</t>
  </si>
  <si>
    <t>CLMONPR</t>
  </si>
  <si>
    <t>CLEXMNCUA</t>
  </si>
  <si>
    <t>CLVISGDSA</t>
  </si>
  <si>
    <t>CHGDP..%C</t>
  </si>
  <si>
    <t>CHIFATO%A</t>
  </si>
  <si>
    <t>CHGDP.Q%Q</t>
  </si>
  <si>
    <t>CHVA%NATR</t>
  </si>
  <si>
    <t>CHHOUSE.R</t>
  </si>
  <si>
    <t>CHNPMNMBQ</t>
  </si>
  <si>
    <t>CHNPMM..Q</t>
  </si>
  <si>
    <t>CHRETTO%A</t>
  </si>
  <si>
    <t>CHCPANNL</t>
  </si>
  <si>
    <t>CHPROCPYF</t>
  </si>
  <si>
    <t>CHCPINATR</t>
  </si>
  <si>
    <t>CHFINMO%R</t>
  </si>
  <si>
    <t>CHM2...%R</t>
  </si>
  <si>
    <t>CHFIUNWLA</t>
  </si>
  <si>
    <t>CHPRLDR</t>
  </si>
  <si>
    <t>CHPRDEP</t>
  </si>
  <si>
    <t>CHRRR01</t>
  </si>
  <si>
    <t>CHFDACNYR</t>
  </si>
  <si>
    <t>CHVISUDSA</t>
  </si>
  <si>
    <t>CHNPMIGRQ</t>
  </si>
  <si>
    <t>CHRESCURA</t>
  </si>
  <si>
    <t>CHGDP%..C</t>
  </si>
  <si>
    <t>CHCCIPSOR</t>
  </si>
  <si>
    <t>CHVANAT%R</t>
  </si>
  <si>
    <t>CHLPR5YRR</t>
  </si>
  <si>
    <t>CHLPR1YRR</t>
  </si>
  <si>
    <t>CHISPTOTR</t>
  </si>
  <si>
    <t>CHPMIM..Q</t>
  </si>
  <si>
    <t>CHPMIS..Q</t>
  </si>
  <si>
    <t>CHSFTOTMA</t>
  </si>
  <si>
    <t>CHVISRMBA</t>
  </si>
  <si>
    <t>CBUN%TOTR</t>
  </si>
  <si>
    <t>CBUNE13.R</t>
  </si>
  <si>
    <t>CBCPANNL</t>
  </si>
  <si>
    <t>CBCPIM%.R</t>
  </si>
  <si>
    <t>CBINTVR</t>
  </si>
  <si>
    <t>CBVISGSFA</t>
  </si>
  <si>
    <t>CTCONPPPF</t>
  </si>
  <si>
    <t>CTCONPRCF</t>
  </si>
  <si>
    <t>CZGDP...D</t>
  </si>
  <si>
    <t>CZGDP..%D</t>
  </si>
  <si>
    <t>CZRETAFYH</t>
  </si>
  <si>
    <t>CZCONPRCF</t>
  </si>
  <si>
    <t>CZGDPPP.G</t>
  </si>
  <si>
    <t>CZIPTOTYH</t>
  </si>
  <si>
    <t>CZUN%TOTR</t>
  </si>
  <si>
    <t>CZGOVBALA</t>
  </si>
  <si>
    <t>PRREPOR</t>
  </si>
  <si>
    <t>CZEXDEBEA</t>
  </si>
  <si>
    <t>CZRESEREA</t>
  </si>
  <si>
    <t>CZBLFCNCA</t>
  </si>
  <si>
    <t>CZCURBALA</t>
  </si>
  <si>
    <t>CZPMIM..Q</t>
  </si>
  <si>
    <t>CZRESERVA</t>
  </si>
  <si>
    <t>DKRERAT</t>
  </si>
  <si>
    <t>DKCONPRCF</t>
  </si>
  <si>
    <t>DKFOLIO</t>
  </si>
  <si>
    <t>DNDISCR</t>
  </si>
  <si>
    <t>DKGDPE..Q</t>
  </si>
  <si>
    <t>DNREPOR</t>
  </si>
  <si>
    <t>DKM3....A</t>
  </si>
  <si>
    <t>DKPMIANFQ</t>
  </si>
  <si>
    <t>DKCNFBUSQ</t>
  </si>
  <si>
    <t>DKCNFCONR</t>
  </si>
  <si>
    <t>DKUN%TOTQ</t>
  </si>
  <si>
    <t>DKNETRESA</t>
  </si>
  <si>
    <t>DKVISBALB</t>
  </si>
  <si>
    <t>DKCURBALA</t>
  </si>
  <si>
    <t>EYPRTED</t>
  </si>
  <si>
    <t>EYPRTEL</t>
  </si>
  <si>
    <t>EYCOIPR%R</t>
  </si>
  <si>
    <t>EYRESERNA</t>
  </si>
  <si>
    <t>EYCURBLCA</t>
  </si>
  <si>
    <t>EOCONPRCF</t>
  </si>
  <si>
    <t>EOBPGDP%R</t>
  </si>
  <si>
    <t>EOUN%LFSR</t>
  </si>
  <si>
    <t>EOVISGDSA</t>
  </si>
  <si>
    <t>EOM3....A</t>
  </si>
  <si>
    <t>EMESCPXUF</t>
  </si>
  <si>
    <t>EKEUBCI.R</t>
  </si>
  <si>
    <t>EKTOT6BSQ</t>
  </si>
  <si>
    <t>EKEUIMF6Q</t>
  </si>
  <si>
    <t>EKESNGD%Q</t>
  </si>
  <si>
    <t>EKESNGD&amp;Q</t>
  </si>
  <si>
    <t>EKEUSESIG</t>
  </si>
  <si>
    <t>EKCNFBUSQ</t>
  </si>
  <si>
    <t>EKEUSNCIQ</t>
  </si>
  <si>
    <t>EMSXESISR</t>
  </si>
  <si>
    <t>EKCNFCONQ</t>
  </si>
  <si>
    <t>EKESRST%R</t>
  </si>
  <si>
    <t>Z8ES2JGGQ</t>
  </si>
  <si>
    <t>EKLCOSTWR</t>
  </si>
  <si>
    <t>EMESHARM%</t>
  </si>
  <si>
    <t>EMEBAM3%B</t>
  </si>
  <si>
    <t>EKVISGDSA</t>
  </si>
  <si>
    <t>EKECBECAA</t>
  </si>
  <si>
    <t>EKECBCNTB</t>
  </si>
  <si>
    <t>EMESCPXF%</t>
  </si>
  <si>
    <t>EURODEP</t>
  </si>
  <si>
    <t>EKESEMN.O</t>
  </si>
  <si>
    <t>EKESGFLQ%</t>
  </si>
  <si>
    <t>EKESGFLY%</t>
  </si>
  <si>
    <t>EMECBHHAB</t>
  </si>
  <si>
    <t>EMECBNFAB</t>
  </si>
  <si>
    <t>EMPMFA..Q</t>
  </si>
  <si>
    <t>EMPMIM..Q</t>
  </si>
  <si>
    <t>EMPMIA..Q</t>
  </si>
  <si>
    <t>EMPMIS..Q</t>
  </si>
  <si>
    <t>EMPMFM..Q</t>
  </si>
  <si>
    <t>EMPMFS..Q</t>
  </si>
  <si>
    <t>EMESCPTBF</t>
  </si>
  <si>
    <t>Z8ESJMY1R</t>
  </si>
  <si>
    <t>EMCPHARMF</t>
  </si>
  <si>
    <t>EMESCPIUF</t>
  </si>
  <si>
    <t>EMESCPIG%</t>
  </si>
  <si>
    <t>EMM3....B</t>
  </si>
  <si>
    <t>EMPMIC..Q</t>
  </si>
  <si>
    <t>EMCHARACA</t>
  </si>
  <si>
    <t>EMZEWES.R</t>
  </si>
  <si>
    <t>FNCONP0%F</t>
  </si>
  <si>
    <t>FNCONPRCF</t>
  </si>
  <si>
    <t>FNM3....A</t>
  </si>
  <si>
    <t>FNCNFCONR</t>
  </si>
  <si>
    <t>FNUNERTEQ</t>
  </si>
  <si>
    <t>FNVISGDSA</t>
  </si>
  <si>
    <t>FNCURBALA</t>
  </si>
  <si>
    <t>FNRESERVA</t>
  </si>
  <si>
    <t>FRINDSYNQ</t>
  </si>
  <si>
    <t>FRCNFCONQ</t>
  </si>
  <si>
    <t>FRUDTOT%Q</t>
  </si>
  <si>
    <t>FRHCON%.Q</t>
  </si>
  <si>
    <t>FRBUDBOVA</t>
  </si>
  <si>
    <t>FREXPGDSB</t>
  </si>
  <si>
    <t>FRIMPGDSB</t>
  </si>
  <si>
    <t>FRVISGDSB</t>
  </si>
  <si>
    <t>FRCURBALB</t>
  </si>
  <si>
    <t>FRCPPHCMF</t>
  </si>
  <si>
    <t>FRCPPCPIF</t>
  </si>
  <si>
    <t>FRCPPHCPF</t>
  </si>
  <si>
    <t>FRCONPRCF</t>
  </si>
  <si>
    <t>FRPMIA..Q</t>
  </si>
  <si>
    <t>FRCURBALA</t>
  </si>
  <si>
    <t>FRGDPGROD</t>
  </si>
  <si>
    <t>FRGDP..%D</t>
  </si>
  <si>
    <t>FRCPPCPMF</t>
  </si>
  <si>
    <t>FRCCIPSOR</t>
  </si>
  <si>
    <t>FRPMFA..Q</t>
  </si>
  <si>
    <t>FRPMIC..Q</t>
  </si>
  <si>
    <t>FRPMFM..Q</t>
  </si>
  <si>
    <t>FRPMIS..Q</t>
  </si>
  <si>
    <t>FRPMFS..Q</t>
  </si>
  <si>
    <t>FRPROPR%F</t>
  </si>
  <si>
    <t>FRRSTOT.A</t>
  </si>
  <si>
    <t>FRPMIM..Q</t>
  </si>
  <si>
    <t>FRCPXTABF</t>
  </si>
  <si>
    <t>BDIFOBUGQ</t>
  </si>
  <si>
    <t>BDCYLEADQ</t>
  </si>
  <si>
    <t>BDCNFBUSQ</t>
  </si>
  <si>
    <t>BDCONPRCF</t>
  </si>
  <si>
    <t>BDCURBALA</t>
  </si>
  <si>
    <t>BDGDPCF%R</t>
  </si>
  <si>
    <t>BDGDPCA%R</t>
  </si>
  <si>
    <t>BDCCIPSOR</t>
  </si>
  <si>
    <t>BDIPTOT%G</t>
  </si>
  <si>
    <t>BDPMIA..Q</t>
  </si>
  <si>
    <t>BDPMIC..Q</t>
  </si>
  <si>
    <t>BDPMFM..Q</t>
  </si>
  <si>
    <t>BDPMIM..Q</t>
  </si>
  <si>
    <t>BDPMIS..Q</t>
  </si>
  <si>
    <t>BDPMFS..Q</t>
  </si>
  <si>
    <t>BDGDP..%D</t>
  </si>
  <si>
    <t>BDGDP..%C</t>
  </si>
  <si>
    <t>BDZEWECSR</t>
  </si>
  <si>
    <t>BDZEWST.R</t>
  </si>
  <si>
    <t>BDGFKCCIQ</t>
  </si>
  <si>
    <t>BDUSCC02Q</t>
  </si>
  <si>
    <t>BDUNPTOTO</t>
  </si>
  <si>
    <t>BDUUCC01P</t>
  </si>
  <si>
    <t>BDCONPM%F</t>
  </si>
  <si>
    <t>BDCONMP%F</t>
  </si>
  <si>
    <t>BDCONPY%F</t>
  </si>
  <si>
    <t>BDCONPP%F</t>
  </si>
  <si>
    <t>BDCPHAM%F</t>
  </si>
  <si>
    <t>BDCPHPM%F</t>
  </si>
  <si>
    <t>BDCPHAY%F</t>
  </si>
  <si>
    <t>BDCPHPY%F</t>
  </si>
  <si>
    <t>BDVISGDSB</t>
  </si>
  <si>
    <t>GHPRATE.</t>
  </si>
  <si>
    <t>GRUN%TOTQ</t>
  </si>
  <si>
    <t>GRUN%TOQR</t>
  </si>
  <si>
    <t>GRCR%NMFR</t>
  </si>
  <si>
    <t>GRCURBALA</t>
  </si>
  <si>
    <t>GRGDPFY%G</t>
  </si>
  <si>
    <t>GRGDPFQ%G</t>
  </si>
  <si>
    <t>GRPMIM..Q</t>
  </si>
  <si>
    <t>HKCPANNL</t>
  </si>
  <si>
    <t>HKCNGOA%Q</t>
  </si>
  <si>
    <t>HKCONPRCF</t>
  </si>
  <si>
    <t>HKGDP%..D</t>
  </si>
  <si>
    <t>HKUN%TOTQ</t>
  </si>
  <si>
    <t>HKRESERVA</t>
  </si>
  <si>
    <t>HKEXNGA%Q</t>
  </si>
  <si>
    <t>HKEXNSA%Q</t>
  </si>
  <si>
    <t>HKGFCFA%Q</t>
  </si>
  <si>
    <t>HKGDPA%QQ</t>
  </si>
  <si>
    <t>HKGDPA%YQ</t>
  </si>
  <si>
    <t>HKIMNGA%Q</t>
  </si>
  <si>
    <t>HKIMNSA%Q</t>
  </si>
  <si>
    <t>HKBALANCA</t>
  </si>
  <si>
    <t>HKCNPEA%Q</t>
  </si>
  <si>
    <t>HKPMIT..Q</t>
  </si>
  <si>
    <t>HNGDP..%C</t>
  </si>
  <si>
    <t>HNCONPRCF</t>
  </si>
  <si>
    <t>HNPMIM..Q</t>
  </si>
  <si>
    <t>HNRTBTOTH</t>
  </si>
  <si>
    <t>HNUN%TOTR</t>
  </si>
  <si>
    <t>HNWAGES%R</t>
  </si>
  <si>
    <t>HNPPIWS1R</t>
  </si>
  <si>
    <t>HNPUBLICA</t>
  </si>
  <si>
    <t>HNVISGDEA</t>
  </si>
  <si>
    <t>HNCURBALA</t>
  </si>
  <si>
    <t>HNCCIPSOR</t>
  </si>
  <si>
    <t>HNDEPON.</t>
  </si>
  <si>
    <t>ICCONP88F</t>
  </si>
  <si>
    <t>ICDEPO7</t>
  </si>
  <si>
    <t>INBPCAD%R</t>
  </si>
  <si>
    <t>INBPCAD%</t>
  </si>
  <si>
    <t>INCURBA.</t>
  </si>
  <si>
    <t>INCCIPSOR</t>
  </si>
  <si>
    <t>INPMIM..Q</t>
  </si>
  <si>
    <t>INPMIS..Q</t>
  </si>
  <si>
    <t>INGDPO..C</t>
  </si>
  <si>
    <t>INFRAS%.R</t>
  </si>
  <si>
    <t>INIPCTOTH</t>
  </si>
  <si>
    <t>INGOVBALA</t>
  </si>
  <si>
    <t>INCRR.%</t>
  </si>
  <si>
    <t>INREPO.</t>
  </si>
  <si>
    <t>INREPOR</t>
  </si>
  <si>
    <t>INRESRV</t>
  </si>
  <si>
    <t>INEXDEBTA</t>
  </si>
  <si>
    <t>INEXPORTA</t>
  </si>
  <si>
    <t>INIMPORTA</t>
  </si>
  <si>
    <t>INVISBALA</t>
  </si>
  <si>
    <t>INBPCUGMS</t>
  </si>
  <si>
    <t>INBPTOTAA</t>
  </si>
  <si>
    <t>INCURBA.A</t>
  </si>
  <si>
    <t>IDBPCGDPR</t>
  </si>
  <si>
    <t>IDRINTON</t>
  </si>
  <si>
    <t>IDRREPON</t>
  </si>
  <si>
    <t>IDRREP7D</t>
  </si>
  <si>
    <t>IDPMIM..Q</t>
  </si>
  <si>
    <t>IDGDPAGR</t>
  </si>
  <si>
    <t>IDCNFCONR</t>
  </si>
  <si>
    <t>IDRESERVA</t>
  </si>
  <si>
    <t>IDVISGDSA</t>
  </si>
  <si>
    <t>IDBPBALAA</t>
  </si>
  <si>
    <t>IRCONPRCF</t>
  </si>
  <si>
    <t>IRPMIC..Q</t>
  </si>
  <si>
    <t>IRPMIM..Q</t>
  </si>
  <si>
    <t>IRPMIS..Q</t>
  </si>
  <si>
    <t>IRUN%TOTQ</t>
  </si>
  <si>
    <t>IRCNFCONR</t>
  </si>
  <si>
    <t>IRDSEBCUA</t>
  </si>
  <si>
    <t>ISM1....A</t>
  </si>
  <si>
    <t>ISGDP...D</t>
  </si>
  <si>
    <t>ISCCIPSOR</t>
  </si>
  <si>
    <t>ISGOVBALA</t>
  </si>
  <si>
    <t>ISPRATE.</t>
  </si>
  <si>
    <t>ISRESERVA</t>
  </si>
  <si>
    <t>ISEXPGDSA</t>
  </si>
  <si>
    <t>ISIMPGDSA</t>
  </si>
  <si>
    <t>ISVISGDSA</t>
  </si>
  <si>
    <t>ITCPANNL</t>
  </si>
  <si>
    <t>ITCNFBUSQ</t>
  </si>
  <si>
    <t>ITCNFCONQ</t>
  </si>
  <si>
    <t>ITUN%TOTQ</t>
  </si>
  <si>
    <t>ITPFPDEER</t>
  </si>
  <si>
    <t>ITVISGDSA</t>
  </si>
  <si>
    <t>ITVBEZ..A</t>
  </si>
  <si>
    <t>ITVBXEZ.A</t>
  </si>
  <si>
    <t>ITCONPRCF</t>
  </si>
  <si>
    <t>ITPMIA..Q</t>
  </si>
  <si>
    <t>ITCCIPSOR</t>
  </si>
  <si>
    <t>ITPMIC..Q</t>
  </si>
  <si>
    <t>ITPMISNBQ</t>
  </si>
  <si>
    <t>ITPMIM..Q</t>
  </si>
  <si>
    <t>ITCPWORKF</t>
  </si>
  <si>
    <t>JPVISGDSA</t>
  </si>
  <si>
    <t>JPM4....B</t>
  </si>
  <si>
    <t>JPCURBALB</t>
  </si>
  <si>
    <t>JPCPCOREE</t>
  </si>
  <si>
    <t>JPCPIXFER</t>
  </si>
  <si>
    <t>JPCPIEFAF</t>
  </si>
  <si>
    <t>JPCPIGLAF</t>
  </si>
  <si>
    <t>JPSLCSTLF</t>
  </si>
  <si>
    <t>JPVISBOPA</t>
  </si>
  <si>
    <t>JPLDLNW</t>
  </si>
  <si>
    <t>JPEQANW</t>
  </si>
  <si>
    <t>JPMPRPB</t>
  </si>
  <si>
    <t>JPCCIPSOR</t>
  </si>
  <si>
    <t>JPIPTOT.G</t>
  </si>
  <si>
    <t>JPM2....B</t>
  </si>
  <si>
    <t>JPGDPPP%Q</t>
  </si>
  <si>
    <t>JPGFPNP%Q</t>
  </si>
  <si>
    <t>JPGFPNR%Q</t>
  </si>
  <si>
    <t>JPGFCPC%Q</t>
  </si>
  <si>
    <t>JPGDNXA%Q</t>
  </si>
  <si>
    <t>JPGDPCN%Q</t>
  </si>
  <si>
    <t>JPIPCMF%Q</t>
  </si>
  <si>
    <t>JPIPMPR%Q</t>
  </si>
  <si>
    <t>JPSCBMLAQ</t>
  </si>
  <si>
    <t>JPTFILICR</t>
  </si>
  <si>
    <t>JPTFISICR</t>
  </si>
  <si>
    <t>JPTKMFB4R</t>
  </si>
  <si>
    <t>JPTKMFSBF</t>
  </si>
  <si>
    <t>JPTKMFLBF</t>
  </si>
  <si>
    <t>JPTKNMSBF</t>
  </si>
  <si>
    <t>JPTKNMLBF</t>
  </si>
  <si>
    <t>JPBSTOTAQ</t>
  </si>
  <si>
    <t>JPTFMFLBF</t>
  </si>
  <si>
    <t>JPTFNMLBF</t>
  </si>
  <si>
    <t>JPTFMFSBF</t>
  </si>
  <si>
    <t>JPTFNMSBF</t>
  </si>
  <si>
    <t>JPCNFCONQ</t>
  </si>
  <si>
    <t>JPAHOUS%R</t>
  </si>
  <si>
    <t>JPUN%TOTQ</t>
  </si>
  <si>
    <t>JPJOBAPPE</t>
  </si>
  <si>
    <t>JPCPAEF%R</t>
  </si>
  <si>
    <t>JPCPI%..R</t>
  </si>
  <si>
    <t>JPRESERVA</t>
  </si>
  <si>
    <t>JPEQLNW</t>
  </si>
  <si>
    <t>JPCURBALA</t>
  </si>
  <si>
    <t>JPLDANW</t>
  </si>
  <si>
    <t>JPTKNMB4R</t>
  </si>
  <si>
    <t>JPCEAIR%R</t>
  </si>
  <si>
    <t>JPPMFM..Q</t>
  </si>
  <si>
    <t>JPPMIS..Q</t>
  </si>
  <si>
    <t>JPPMIM..Q</t>
  </si>
  <si>
    <t>JPVISBOPB</t>
  </si>
  <si>
    <t>KZPRATE.</t>
  </si>
  <si>
    <t>KZCONPPPF</t>
  </si>
  <si>
    <t>KZGDPVOLH</t>
  </si>
  <si>
    <t>KZIPTOTMH</t>
  </si>
  <si>
    <t>KZIPTOTCH</t>
  </si>
  <si>
    <t>KNCPANNLR</t>
  </si>
  <si>
    <t>KNPRATE.</t>
  </si>
  <si>
    <t>KVCONPRPF</t>
  </si>
  <si>
    <t>KVCONPRCF</t>
  </si>
  <si>
    <t>KWEXPGDCA</t>
  </si>
  <si>
    <t>KWIMPGDCA</t>
  </si>
  <si>
    <t>LVCPANNL.</t>
  </si>
  <si>
    <t>LVCONPRCF</t>
  </si>
  <si>
    <t>LVGDP...A</t>
  </si>
  <si>
    <t>LVGDP...H</t>
  </si>
  <si>
    <t>LVRETTOYG</t>
  </si>
  <si>
    <t>LVRTINCAG</t>
  </si>
  <si>
    <t>LVPPITO.F</t>
  </si>
  <si>
    <t>LVPPI..%F</t>
  </si>
  <si>
    <t>LVCP...YF</t>
  </si>
  <si>
    <t>LVVISGDSA</t>
  </si>
  <si>
    <t>LNCONPRCF</t>
  </si>
  <si>
    <t>LNIPTOT.G</t>
  </si>
  <si>
    <t>LNRETTOTH</t>
  </si>
  <si>
    <t>LNRETTO.H</t>
  </si>
  <si>
    <t>LNPPIXC.F</t>
  </si>
  <si>
    <t>LNCONPR.F</t>
  </si>
  <si>
    <t>LNCPITOTR</t>
  </si>
  <si>
    <t>LNVISGDSA</t>
  </si>
  <si>
    <t>MYCONPRCF</t>
  </si>
  <si>
    <t>MYPMIM..Q</t>
  </si>
  <si>
    <t>MYPRATE</t>
  </si>
  <si>
    <t>MYREASA</t>
  </si>
  <si>
    <t>MYVISGDSA</t>
  </si>
  <si>
    <t>MYCURBALA</t>
  </si>
  <si>
    <t>MYFINFPIA</t>
  </si>
  <si>
    <t>MUPRATE.</t>
  </si>
  <si>
    <t>MXGDPSU%D</t>
  </si>
  <si>
    <t>MXCPCOR%F</t>
  </si>
  <si>
    <t>MXCNFCOIR</t>
  </si>
  <si>
    <t>MXCNFCOIQ</t>
  </si>
  <si>
    <t>MXCPI%V</t>
  </si>
  <si>
    <t>MXCPI%D</t>
  </si>
  <si>
    <t>MXCONPRCF</t>
  </si>
  <si>
    <t>MXGDPFQ%Q</t>
  </si>
  <si>
    <t>MXGDPFY%Q</t>
  </si>
  <si>
    <t>MXCCIPSOR</t>
  </si>
  <si>
    <t>MXGDPSU%C</t>
  </si>
  <si>
    <t>MXGFCI.%G</t>
  </si>
  <si>
    <t>MXUN%TOTR</t>
  </si>
  <si>
    <t>MXUN%TOTQ</t>
  </si>
  <si>
    <t>MXGOVBL.A</t>
  </si>
  <si>
    <t>MXOVERN</t>
  </si>
  <si>
    <t>MXVISGDSA</t>
  </si>
  <si>
    <t>MXVISGDSB</t>
  </si>
  <si>
    <t>MXCURBALA</t>
  </si>
  <si>
    <t>MXPMIM..Q</t>
  </si>
  <si>
    <t>BUPMIM..Q</t>
  </si>
  <si>
    <t>WAPRATE.</t>
  </si>
  <si>
    <t>WACPANNL</t>
  </si>
  <si>
    <t>WACPI%M.R</t>
  </si>
  <si>
    <t>NLGDP..%C</t>
  </si>
  <si>
    <t>NLCONPRCF</t>
  </si>
  <si>
    <t>NLCNFBUSQ</t>
  </si>
  <si>
    <t>NLCNFCONQ</t>
  </si>
  <si>
    <t>NLUN%TOTQ</t>
  </si>
  <si>
    <t>NLCONSP%R</t>
  </si>
  <si>
    <t>NLVISGDSA</t>
  </si>
  <si>
    <t>NLPMIM..Q</t>
  </si>
  <si>
    <t>NZPSIS..R</t>
  </si>
  <si>
    <t>NZCONPRCF</t>
  </si>
  <si>
    <t>NZBSRCP2R</t>
  </si>
  <si>
    <t>NZGDPPCAR</t>
  </si>
  <si>
    <t>NZCAPUTLR</t>
  </si>
  <si>
    <t>NZCNFBUSR</t>
  </si>
  <si>
    <t>NZBSAC..R</t>
  </si>
  <si>
    <t>NZCNFCONR</t>
  </si>
  <si>
    <t>NZUN%TOTQ</t>
  </si>
  <si>
    <t>NZLABPRTE</t>
  </si>
  <si>
    <t>NZLABPQ%F</t>
  </si>
  <si>
    <t>NZFCRSCMA</t>
  </si>
  <si>
    <t>NZFCNCCMR</t>
  </si>
  <si>
    <t>NZFCOBEMA</t>
  </si>
  <si>
    <t>NZGGSNPNR</t>
  </si>
  <si>
    <t>NZPRATE</t>
  </si>
  <si>
    <t>NZBXTTOTA</t>
  </si>
  <si>
    <t>NZEXPGDSA</t>
  </si>
  <si>
    <t>NZIMPGDSA</t>
  </si>
  <si>
    <t>NZVISGDSA</t>
  </si>
  <si>
    <t>NZCUAGDPR</t>
  </si>
  <si>
    <t>NZBOPYCUA</t>
  </si>
  <si>
    <t>NZCURBALA</t>
  </si>
  <si>
    <t>NZMINETTO</t>
  </si>
  <si>
    <t>NZM3....A</t>
  </si>
  <si>
    <t>NZSEFAM%F</t>
  </si>
  <si>
    <t>NZPMIM..Q</t>
  </si>
  <si>
    <t>NZRESERVA</t>
  </si>
  <si>
    <t>NGRESCURA</t>
  </si>
  <si>
    <t>NGGDP...R</t>
  </si>
  <si>
    <t>NGMOPOR</t>
  </si>
  <si>
    <t>NGOILPROP</t>
  </si>
  <si>
    <t>NWCURPURA</t>
  </si>
  <si>
    <t>NWCNFCONT</t>
  </si>
  <si>
    <t>NWCONPRCF</t>
  </si>
  <si>
    <t>NWGDPNORD</t>
  </si>
  <si>
    <t>NWGDP...D</t>
  </si>
  <si>
    <t>NWGDPNM%Q</t>
  </si>
  <si>
    <t>NWGDP.M%Q</t>
  </si>
  <si>
    <t>NWDWLNYYR</t>
  </si>
  <si>
    <t>NWDWLNMMQ</t>
  </si>
  <si>
    <t>NWBMTRCIQ</t>
  </si>
  <si>
    <t>NWM3....A</t>
  </si>
  <si>
    <t>NWINETIYA</t>
  </si>
  <si>
    <t>NWINETBYA</t>
  </si>
  <si>
    <t>NWOGR..6R</t>
  </si>
  <si>
    <t>NWPMIM..Q</t>
  </si>
  <si>
    <t>NWUN%REGR</t>
  </si>
  <si>
    <t>NWUNPTO%Q</t>
  </si>
  <si>
    <t>NWUNPLBMO</t>
  </si>
  <si>
    <t>NWCPATEM%</t>
  </si>
  <si>
    <t>NWCPIATE%</t>
  </si>
  <si>
    <t>NWCPANNL</t>
  </si>
  <si>
    <t>NWCRDIN%R</t>
  </si>
  <si>
    <t>NWFOLIN</t>
  </si>
  <si>
    <t>NWVISGDSA</t>
  </si>
  <si>
    <t>NWCURBALA</t>
  </si>
  <si>
    <t>NWRESERVA</t>
  </si>
  <si>
    <t>OMGOCBALA</t>
  </si>
  <si>
    <t>PEPSBA%GR</t>
  </si>
  <si>
    <t>PECURB%GR</t>
  </si>
  <si>
    <t>PEPRATE.</t>
  </si>
  <si>
    <t>PEVISGDSA</t>
  </si>
  <si>
    <t>PHGOVBALA</t>
  </si>
  <si>
    <t>PHRREPO</t>
  </si>
  <si>
    <t>PHNETASSA</t>
  </si>
  <si>
    <t>PHVISGDSA</t>
  </si>
  <si>
    <t>PHPMIM..Q</t>
  </si>
  <si>
    <t>POGDP..PG</t>
  </si>
  <si>
    <t>POCP03..F</t>
  </si>
  <si>
    <t>POCCIPSOR</t>
  </si>
  <si>
    <t>POGDP..H</t>
  </si>
  <si>
    <t>PORETTOTF</t>
  </si>
  <si>
    <t>POUN%TOTR</t>
  </si>
  <si>
    <t>POAPETO%R</t>
  </si>
  <si>
    <t>POPROPR%F</t>
  </si>
  <si>
    <t>POCPM...F</t>
  </si>
  <si>
    <t>POCPCOREF</t>
  </si>
  <si>
    <t>POCP....F</t>
  </si>
  <si>
    <t>POPRATE.</t>
  </si>
  <si>
    <t>PORSTOTEA</t>
  </si>
  <si>
    <t>POCURBALA</t>
  </si>
  <si>
    <t>POPMIM..Q</t>
  </si>
  <si>
    <t>PTBSMSECR</t>
  </si>
  <si>
    <t>PTCNCONTR</t>
  </si>
  <si>
    <t>PTUN%TOQR</t>
  </si>
  <si>
    <t>PTCONPRCF</t>
  </si>
  <si>
    <t>PTCPIFM%F</t>
  </si>
  <si>
    <t>PTCPIFY%F</t>
  </si>
  <si>
    <t>PTCURBALA</t>
  </si>
  <si>
    <t>PTTRBALAA</t>
  </si>
  <si>
    <t>PTVISGDSA</t>
  </si>
  <si>
    <t>PTUN%TOTQ</t>
  </si>
  <si>
    <t>QAPMIM..Q</t>
  </si>
  <si>
    <t>QAPMIM..R</t>
  </si>
  <si>
    <t>RMGDP...H</t>
  </si>
  <si>
    <t>RMCPY...F</t>
  </si>
  <si>
    <t>RMPRATE</t>
  </si>
  <si>
    <t>RMVISGDSA</t>
  </si>
  <si>
    <t>RSPRATE.</t>
  </si>
  <si>
    <t>RSDMIN..A</t>
  </si>
  <si>
    <t>RSCCIPSOR</t>
  </si>
  <si>
    <t>RSPMIM..Q</t>
  </si>
  <si>
    <t>RSPMIS..Q</t>
  </si>
  <si>
    <t>RSRETTOTF</t>
  </si>
  <si>
    <t>RSWAGREAH</t>
  </si>
  <si>
    <t>RSGDPTOTR</t>
  </si>
  <si>
    <t>RSGDPTT%R</t>
  </si>
  <si>
    <t>RSPBCTT%R</t>
  </si>
  <si>
    <t>RSUNPTOQR</t>
  </si>
  <si>
    <t>RSPPITT%R</t>
  </si>
  <si>
    <t>RSPPITY%R</t>
  </si>
  <si>
    <t>RSBDGBLCR</t>
  </si>
  <si>
    <t>RSINRES</t>
  </si>
  <si>
    <t>RSVISGDSA</t>
  </si>
  <si>
    <t>RWPRATE.</t>
  </si>
  <si>
    <t>SIGDP..%C</t>
  </si>
  <si>
    <t>SIRRATE</t>
  </si>
  <si>
    <t>SIPRATE</t>
  </si>
  <si>
    <t>SICCIPSOR</t>
  </si>
  <si>
    <t>SIPMIM..Q</t>
  </si>
  <si>
    <t>SBPRATE.</t>
  </si>
  <si>
    <t>SBCPIPPYF</t>
  </si>
  <si>
    <t>SBCONPRCF</t>
  </si>
  <si>
    <t>SBCONPPPF</t>
  </si>
  <si>
    <t>SECPANNLR</t>
  </si>
  <si>
    <t>SPCONPRCF</t>
  </si>
  <si>
    <t>SPCPCORER</t>
  </si>
  <si>
    <t>SPGDP%..D</t>
  </si>
  <si>
    <t>SPCNFBUSR</t>
  </si>
  <si>
    <t>SPPMIM..R</t>
  </si>
  <si>
    <t>SPUN%TOTQ</t>
  </si>
  <si>
    <t>SPRESRV$A</t>
  </si>
  <si>
    <t>SPEXPNOOA</t>
  </si>
  <si>
    <t>SXCONPRCF</t>
  </si>
  <si>
    <t>SXUN%TOTR</t>
  </si>
  <si>
    <t>SXCPCOR%F</t>
  </si>
  <si>
    <t>SXCPCORMF</t>
  </si>
  <si>
    <t>SXVISGDSA</t>
  </si>
  <si>
    <t>SXCURBLNA</t>
  </si>
  <si>
    <t>SJCONPRCF</t>
  </si>
  <si>
    <t>SAGVBGBLA</t>
  </si>
  <si>
    <t>SACONPRCF</t>
  </si>
  <si>
    <t>SACCIPSOR</t>
  </si>
  <si>
    <t>SAPMIT..Q</t>
  </si>
  <si>
    <t>SASCCONDR</t>
  </si>
  <si>
    <t>SAVSDTAAP</t>
  </si>
  <si>
    <t>SAVSDTAAR</t>
  </si>
  <si>
    <t>SAUNPTOTP</t>
  </si>
  <si>
    <t>SAUN%TOTR</t>
  </si>
  <si>
    <t>SAREPOR</t>
  </si>
  <si>
    <t>SAPRIME</t>
  </si>
  <si>
    <t>SARESGROA</t>
  </si>
  <si>
    <t>SAGRINLPA</t>
  </si>
  <si>
    <t>SAVISGDBA</t>
  </si>
  <si>
    <t>SACURBALB</t>
  </si>
  <si>
    <t>SABOPCAGR</t>
  </si>
  <si>
    <t>KOM3....B</t>
  </si>
  <si>
    <t>KOCONPRCF</t>
  </si>
  <si>
    <t>KOCCIPSOR</t>
  </si>
  <si>
    <t>KOPMIM..Q</t>
  </si>
  <si>
    <t>KOBSIBMFQ</t>
  </si>
  <si>
    <t>KOCNFCONR</t>
  </si>
  <si>
    <t>KOUN%TOTQ</t>
  </si>
  <si>
    <t>KOCALL.</t>
  </si>
  <si>
    <t>KORESERVA</t>
  </si>
  <si>
    <t>KOVISGDSA</t>
  </si>
  <si>
    <t>KOCURBALA</t>
  </si>
  <si>
    <t>ESCONPRCF</t>
  </si>
  <si>
    <t>ESCPHARMF</t>
  </si>
  <si>
    <t>ESGDPEQ%E</t>
  </si>
  <si>
    <t>ESCCIPSOR</t>
  </si>
  <si>
    <t>ESTRATOTP</t>
  </si>
  <si>
    <t>ESGDPEY%E</t>
  </si>
  <si>
    <t>ESUN%TOTR</t>
  </si>
  <si>
    <t>ESCURBALA</t>
  </si>
  <si>
    <t>ESPMIM..Q</t>
  </si>
  <si>
    <t>ESPMIS..Q</t>
  </si>
  <si>
    <t>SDGDPPA.L</t>
  </si>
  <si>
    <t>SDGDP...D</t>
  </si>
  <si>
    <t>SDCONPRCF</t>
  </si>
  <si>
    <t>SDPVICIMR</t>
  </si>
  <si>
    <t>SDPVICIYR</t>
  </si>
  <si>
    <t>SDEMPTOTP</t>
  </si>
  <si>
    <t>SDEXPGDSA</t>
  </si>
  <si>
    <t>SDHPCMOMR</t>
  </si>
  <si>
    <t>SDPFIFM1R</t>
  </si>
  <si>
    <t>SDIMPGDSA</t>
  </si>
  <si>
    <t>SDPFIFM5R</t>
  </si>
  <si>
    <t>SDPVIBCMR</t>
  </si>
  <si>
    <t>SDPVIBCYR</t>
  </si>
  <si>
    <t>SDIPTOT.C</t>
  </si>
  <si>
    <t>SDCCIPSOR</t>
  </si>
  <si>
    <t>SDKTOESIR</t>
  </si>
  <si>
    <t>SDPFIFA1R</t>
  </si>
  <si>
    <t>SDM3....A</t>
  </si>
  <si>
    <t>SDPFIFA5R</t>
  </si>
  <si>
    <t>SDKNRESIR</t>
  </si>
  <si>
    <t>SDPVIBSMR</t>
  </si>
  <si>
    <t>SDPVIBSYR</t>
  </si>
  <si>
    <t>SDPVIGSYR</t>
  </si>
  <si>
    <t>SDUN%TOTQ</t>
  </si>
  <si>
    <t>SDREGUNRR</t>
  </si>
  <si>
    <t>SDPMIM..Q</t>
  </si>
  <si>
    <t>SDPMSV..Q</t>
  </si>
  <si>
    <t>SDBTIMANQ</t>
  </si>
  <si>
    <t>SDCNFCONQ</t>
  </si>
  <si>
    <t>SDUN%TOTR</t>
  </si>
  <si>
    <t>SDLDHMXGR</t>
  </si>
  <si>
    <t>SDVISGDSA</t>
  </si>
  <si>
    <t>SDCURBALA</t>
  </si>
  <si>
    <t>SWCNFCONQ</t>
  </si>
  <si>
    <t>SWCONPRCF</t>
  </si>
  <si>
    <t>SWPURCHSQ</t>
  </si>
  <si>
    <t>SWCNNCONR</t>
  </si>
  <si>
    <t>SWECOBRNR</t>
  </si>
  <si>
    <t>SWRTXMV%H</t>
  </si>
  <si>
    <t>SWUN%TOTR</t>
  </si>
  <si>
    <t>SWUN%TOTQ</t>
  </si>
  <si>
    <t>SWEMPALLP</t>
  </si>
  <si>
    <t>SWVISGD.A</t>
  </si>
  <si>
    <t>SWRESCURA</t>
  </si>
  <si>
    <t>SWIPTOT%H</t>
  </si>
  <si>
    <t>SWM3....A</t>
  </si>
  <si>
    <t>SWRESERVA</t>
  </si>
  <si>
    <t>TWCONPRCF</t>
  </si>
  <si>
    <t>TWGDP%..C</t>
  </si>
  <si>
    <t>TWUN%TOTQ</t>
  </si>
  <si>
    <t>TWRESERVA</t>
  </si>
  <si>
    <t>TWVISGD$A</t>
  </si>
  <si>
    <t>TWCURBALA</t>
  </si>
  <si>
    <t>TWRRRBALA</t>
  </si>
  <si>
    <t>TWM2....A</t>
  </si>
  <si>
    <t>TWPMIM..Q</t>
  </si>
  <si>
    <t>THGDP%..</t>
  </si>
  <si>
    <t>THCNFCCFR</t>
  </si>
  <si>
    <t>THBRP1D</t>
  </si>
  <si>
    <t>THINRET</t>
  </si>
  <si>
    <t>THNETFP</t>
  </si>
  <si>
    <t>THVISGDSA</t>
  </si>
  <si>
    <t>THCURBT$A</t>
  </si>
  <si>
    <t>THCURBALA</t>
  </si>
  <si>
    <t>THPMIM..Q</t>
  </si>
  <si>
    <t>TKECONIDG</t>
  </si>
  <si>
    <t>TKCBINEYR</t>
  </si>
  <si>
    <t>TKGDP..%C</t>
  </si>
  <si>
    <t>TKCPANNLR</t>
  </si>
  <si>
    <t>TKPROPR%F</t>
  </si>
  <si>
    <t>TKONRTE.</t>
  </si>
  <si>
    <t>TKCPEXFGF</t>
  </si>
  <si>
    <t>TKCONPRCF</t>
  </si>
  <si>
    <t>TKTRIMPT</t>
  </si>
  <si>
    <t>TKCCIPSOR</t>
  </si>
  <si>
    <t>TKRETSISF</t>
  </si>
  <si>
    <t>TKBLRON</t>
  </si>
  <si>
    <t>TKPMIM..Q</t>
  </si>
  <si>
    <t>TKTRBALA</t>
  </si>
  <si>
    <t>TKCAPUTLR</t>
  </si>
  <si>
    <t>TKFCPICYR</t>
  </si>
  <si>
    <t>TKCNFRSCH</t>
  </si>
  <si>
    <t>TKCNFCONH</t>
  </si>
  <si>
    <t>TKCSHBALA</t>
  </si>
  <si>
    <t>TKGBBAL.A</t>
  </si>
  <si>
    <t>TKCGDEBTA</t>
  </si>
  <si>
    <t>TKRLR1W</t>
  </si>
  <si>
    <t>TKVISGDSA</t>
  </si>
  <si>
    <t>TKCURBALA</t>
  </si>
  <si>
    <t>TKTOURVQA</t>
  </si>
  <si>
    <t>UGPRATE.</t>
  </si>
  <si>
    <t>URDISCR</t>
  </si>
  <si>
    <t>URCPPY..F</t>
  </si>
  <si>
    <t>URGDP...H</t>
  </si>
  <si>
    <t>URCONP.%F</t>
  </si>
  <si>
    <t>URRESERVA</t>
  </si>
  <si>
    <t>URVISGDSA</t>
  </si>
  <si>
    <t>URBOPCURA</t>
  </si>
  <si>
    <t>URIPTOTOH</t>
  </si>
  <si>
    <t>UAGC%MRK</t>
  </si>
  <si>
    <t>UARRATE</t>
  </si>
  <si>
    <t>UAPMIC..Q</t>
  </si>
  <si>
    <t>UAPMIM..Q</t>
  </si>
  <si>
    <t>UKJ5EC..Q</t>
  </si>
  <si>
    <t>UKJ5EB..Q</t>
  </si>
  <si>
    <t>UKPMII..Q</t>
  </si>
  <si>
    <t>UKKG7S..R</t>
  </si>
  <si>
    <t>UKPRATE.</t>
  </si>
  <si>
    <t>UKKG7P..R</t>
  </si>
  <si>
    <t>UKCNFBUSR</t>
  </si>
  <si>
    <t>UKCONPRCF</t>
  </si>
  <si>
    <t>UKPMIA..Q</t>
  </si>
  <si>
    <t>UKMGRZ..O</t>
  </si>
  <si>
    <t>UKGDPM3MQ</t>
  </si>
  <si>
    <t>UKGDPM.MQ</t>
  </si>
  <si>
    <t>UKGDPM.YQ</t>
  </si>
  <si>
    <t>UKGFKCCNR</t>
  </si>
  <si>
    <t>UKHLFUKYQ</t>
  </si>
  <si>
    <t>UKCCIPSOR</t>
  </si>
  <si>
    <t>UKM4....B</t>
  </si>
  <si>
    <t>UKBEWBMR</t>
  </si>
  <si>
    <t>UKCAR...P</t>
  </si>
  <si>
    <t>UKPMFA..Q</t>
  </si>
  <si>
    <t>UKPMIC..Q</t>
  </si>
  <si>
    <t>UKPMIM..Q</t>
  </si>
  <si>
    <t>UKPMIS..Q</t>
  </si>
  <si>
    <t>UKPMFM..Q</t>
  </si>
  <si>
    <t>UKPMFS..Q</t>
  </si>
  <si>
    <t>UKJ5II..A</t>
  </si>
  <si>
    <t>UKCBIOBBR</t>
  </si>
  <si>
    <t>UKRHPN..Q</t>
  </si>
  <si>
    <t>UKCBRSRBR</t>
  </si>
  <si>
    <t>UKBRCRSLR</t>
  </si>
  <si>
    <t>UKUN%O16Q</t>
  </si>
  <si>
    <t>UKKAC3..Q</t>
  </si>
  <si>
    <t>UKKAI9..Q</t>
  </si>
  <si>
    <t>UKCDKQ..R</t>
  </si>
  <si>
    <t>UKVTVJ..B</t>
  </si>
  <si>
    <t>UKPSNB..A</t>
  </si>
  <si>
    <t>UKGGOVBLA</t>
  </si>
  <si>
    <t>UKBOQEGTA</t>
  </si>
  <si>
    <t>UKVTVX..O</t>
  </si>
  <si>
    <t>UKB3PS..B</t>
  </si>
  <si>
    <t>UKVISBOPB</t>
  </si>
  <si>
    <t>UKL87K..B</t>
  </si>
  <si>
    <t>UKHBOP..B</t>
  </si>
  <si>
    <t>UKRESERVA</t>
  </si>
  <si>
    <t>UKCHAW..</t>
  </si>
  <si>
    <t>UKSTEELPP</t>
  </si>
  <si>
    <t>UKS222..Q</t>
  </si>
  <si>
    <t>UKS26Q..Q</t>
  </si>
  <si>
    <t>USCPANNL</t>
  </si>
  <si>
    <t>USPCETM1Q</t>
  </si>
  <si>
    <t>USGDP..SD</t>
  </si>
  <si>
    <t>USCNPCE%D</t>
  </si>
  <si>
    <t>USGDPSALQ</t>
  </si>
  <si>
    <t>USCNPCE.Q</t>
  </si>
  <si>
    <t>USCNXFC.Q</t>
  </si>
  <si>
    <t>USGDPIPDQ</t>
  </si>
  <si>
    <t>USCAPUTLQ</t>
  </si>
  <si>
    <t>USHOUSE.O</t>
  </si>
  <si>
    <t>USHOUSATE</t>
  </si>
  <si>
    <t>USHOUSESE</t>
  </si>
  <si>
    <t>USNAHBMI</t>
  </si>
  <si>
    <t>USEXHOMEO</t>
  </si>
  <si>
    <t>USPHSI..G</t>
  </si>
  <si>
    <t>USCNFBUSQ</t>
  </si>
  <si>
    <t>USNAPMNO</t>
  </si>
  <si>
    <t>USCFNAI.</t>
  </si>
  <si>
    <t>USNAPMEM</t>
  </si>
  <si>
    <t>USNAPMCPR</t>
  </si>
  <si>
    <t>USFRBPIM</t>
  </si>
  <si>
    <t>USFRPFIM</t>
  </si>
  <si>
    <t>USFRBPON</t>
  </si>
  <si>
    <t>USFRBPPP</t>
  </si>
  <si>
    <t>USFDSSREQ</t>
  </si>
  <si>
    <t>USFRBPE.</t>
  </si>
  <si>
    <t>USFRPFIF</t>
  </si>
  <si>
    <t>USFRBDBAQ</t>
  </si>
  <si>
    <t>USFDSSGBQ</t>
  </si>
  <si>
    <t>USFRPSHPQ</t>
  </si>
  <si>
    <t>USFRPMFGQ</t>
  </si>
  <si>
    <t>USFRSSRVQ</t>
  </si>
  <si>
    <t>USPMCHBB</t>
  </si>
  <si>
    <t>USNPNBA.Q</t>
  </si>
  <si>
    <t>USNPNON.Q</t>
  </si>
  <si>
    <t>USNPNE..Q</t>
  </si>
  <si>
    <t>USNPNPP.R</t>
  </si>
  <si>
    <t>USISMNMIR</t>
  </si>
  <si>
    <t>USFKPPRDQ</t>
  </si>
  <si>
    <t>USFKPCMPQ</t>
  </si>
  <si>
    <t>USFRNFMFQ</t>
  </si>
  <si>
    <t>USNFIBOIE</t>
  </si>
  <si>
    <t>USCNFCONQ</t>
  </si>
  <si>
    <t>USUMCONCH</t>
  </si>
  <si>
    <t>USUMCONEH</t>
  </si>
  <si>
    <t>USUMINM1R</t>
  </si>
  <si>
    <t>USUMINM5R</t>
  </si>
  <si>
    <t>USSRAMA</t>
  </si>
  <si>
    <t>USSRARU</t>
  </si>
  <si>
    <t>USWHIP..O</t>
  </si>
  <si>
    <t>USUN%TOTQ</t>
  </si>
  <si>
    <t>USUNCLM</t>
  </si>
  <si>
    <t>USUNCL4</t>
  </si>
  <si>
    <t>USUNIEM</t>
  </si>
  <si>
    <t>USCGJCUTP</t>
  </si>
  <si>
    <t>USTCBETIQ</t>
  </si>
  <si>
    <t>USOPHNB%G</t>
  </si>
  <si>
    <t>USULCNB%G</t>
  </si>
  <si>
    <t>USHPPURME</t>
  </si>
  <si>
    <t>USCSHPM%E</t>
  </si>
  <si>
    <t>USCONPRCF</t>
  </si>
  <si>
    <t>USCPCOREE</t>
  </si>
  <si>
    <t>USCPMED%E</t>
  </si>
  <si>
    <t>USMAHPA</t>
  </si>
  <si>
    <t>USMAHRA</t>
  </si>
  <si>
    <t>USMAH.A</t>
  </si>
  <si>
    <t>USGOVBALA</t>
  </si>
  <si>
    <t>USMICF3</t>
  </si>
  <si>
    <t>USNLTSECA</t>
  </si>
  <si>
    <t>USNLTSCRA</t>
  </si>
  <si>
    <t>USNTICF.A</t>
  </si>
  <si>
    <t>USNPBN..A</t>
  </si>
  <si>
    <t>USBALTOTB</t>
  </si>
  <si>
    <t>USCURBALB</t>
  </si>
  <si>
    <t>USIARXMVB</t>
  </si>
  <si>
    <t>USTKLSA.O</t>
  </si>
  <si>
    <t>USIASW..B</t>
  </si>
  <si>
    <t>USPCARRSE</t>
  </si>
  <si>
    <t>USCONPRCE</t>
  </si>
  <si>
    <t>USWPETH</t>
  </si>
  <si>
    <t>USWSETH</t>
  </si>
  <si>
    <t>USFCMFFFR</t>
  </si>
  <si>
    <t>USFCMFFSR</t>
  </si>
  <si>
    <t>USFCMFFTR</t>
  </si>
  <si>
    <t>USFCMFLGR</t>
  </si>
  <si>
    <t>USFCMFFMR</t>
  </si>
  <si>
    <t>USVISGD1B</t>
  </si>
  <si>
    <t>USVISGDSB</t>
  </si>
  <si>
    <t>USCCIPSOR</t>
  </si>
  <si>
    <t>USJBOPENO</t>
  </si>
  <si>
    <t>USLABFR%E</t>
  </si>
  <si>
    <t>USPMMM..Q</t>
  </si>
  <si>
    <t>USPMMS..Q</t>
  </si>
  <si>
    <t>USPMFAOUQ</t>
  </si>
  <si>
    <t>USPMMAOUQ</t>
  </si>
  <si>
    <t>USPMFM..Q</t>
  </si>
  <si>
    <t>USPMFS..Q</t>
  </si>
  <si>
    <t>USPAYBMN</t>
  </si>
  <si>
    <t>USPAYBMS</t>
  </si>
  <si>
    <t>USFEDAW</t>
  </si>
  <si>
    <t>USUNDPT%Q</t>
  </si>
  <si>
    <t>VIPMIM..Q</t>
  </si>
  <si>
    <t>ZICPANNL</t>
  </si>
  <si>
    <t>AG&amp;IOE..F</t>
  </si>
  <si>
    <t>AG&amp;IOM..F</t>
  </si>
  <si>
    <t>AG&amp;CPIE.R</t>
  </si>
  <si>
    <t>AG&amp;CPIM.R</t>
  </si>
  <si>
    <t>AG&amp;CPIMER</t>
  </si>
  <si>
    <t>AG&amp;CPIMMR</t>
  </si>
  <si>
    <t>AG&amp;CPINER</t>
  </si>
  <si>
    <t>AG&amp;CPINMR</t>
  </si>
  <si>
    <t>AG&amp;EAIE.R</t>
  </si>
  <si>
    <t>AG&amp;EAIM.R</t>
  </si>
  <si>
    <t>AG&amp;GDPE.R</t>
  </si>
  <si>
    <t>AG&amp;GDPM.R</t>
  </si>
  <si>
    <t>AG&amp;UNRE.R</t>
  </si>
  <si>
    <t>AG&amp;UNRM.R</t>
  </si>
  <si>
    <t>AG&amp;TXREEA</t>
  </si>
  <si>
    <t>AG&amp;TXREMA</t>
  </si>
  <si>
    <t>AG&amp;TBALEA</t>
  </si>
  <si>
    <t>AG&amp;TBALMA</t>
  </si>
  <si>
    <t>AG&amp;CURAEA</t>
  </si>
  <si>
    <t>AG&amp;CURAMA</t>
  </si>
  <si>
    <t>AG&amp;WCOE.P</t>
  </si>
  <si>
    <t>AG&amp;WCOM.P</t>
  </si>
  <si>
    <t>AG&amp;WPCOEP</t>
  </si>
  <si>
    <t>AG&amp;WPCOMP</t>
  </si>
  <si>
    <t>AG&amp;WPSOEP</t>
  </si>
  <si>
    <t>AG&amp;WPSOMP</t>
  </si>
  <si>
    <t>AG&amp;WSOE.P</t>
  </si>
  <si>
    <t>AG&amp;WSOM.P</t>
  </si>
  <si>
    <t>AU&amp;GDPQEQ</t>
  </si>
  <si>
    <t>AU&amp;GDPQMQ</t>
  </si>
  <si>
    <t>AU&amp;GDPYEQ</t>
  </si>
  <si>
    <t>AU&amp;GDPYMQ</t>
  </si>
  <si>
    <t>AU&amp;BLDE.O</t>
  </si>
  <si>
    <t>AU&amp;BLDM.O</t>
  </si>
  <si>
    <t>AU&amp;HPIE.R</t>
  </si>
  <si>
    <t>AU&amp;HPIM.R</t>
  </si>
  <si>
    <t>AU&amp;BLDQEQ</t>
  </si>
  <si>
    <t>AU&amp;BLDQMQ</t>
  </si>
  <si>
    <t>AU&amp;INVQEQ</t>
  </si>
  <si>
    <t>AU&amp;INVQMQ</t>
  </si>
  <si>
    <t>AU&amp;PNCEEQ</t>
  </si>
  <si>
    <t>AU&amp;PNCEMQ</t>
  </si>
  <si>
    <t>AU&amp;BCAPEQ</t>
  </si>
  <si>
    <t>AU&amp;BCAPMQ</t>
  </si>
  <si>
    <t>AU&amp;PMCE.Q</t>
  </si>
  <si>
    <t>AU&amp;PMCM.Q</t>
  </si>
  <si>
    <t>AU&amp;RSLQEQ</t>
  </si>
  <si>
    <t>AU&amp;RSLQMQ</t>
  </si>
  <si>
    <t>AU&amp;RSLE.Q</t>
  </si>
  <si>
    <t>AU&amp;RSLM.Q</t>
  </si>
  <si>
    <t>AU&amp;EMPFEO</t>
  </si>
  <si>
    <t>AU&amp;EMPFMO</t>
  </si>
  <si>
    <t>AU&amp;EMPE.O</t>
  </si>
  <si>
    <t>AU&amp;EMPM.O</t>
  </si>
  <si>
    <t>AU&amp;WGPQEQ</t>
  </si>
  <si>
    <t>AU&amp;WGPQMQ</t>
  </si>
  <si>
    <t>AU&amp;WPIYEQ</t>
  </si>
  <si>
    <t>AU&amp;WPIYMQ</t>
  </si>
  <si>
    <t>AU&amp;EXPQEF</t>
  </si>
  <si>
    <t>AU&amp;EXPQMF</t>
  </si>
  <si>
    <t>AU&amp;IMPQEF</t>
  </si>
  <si>
    <t>AU&amp;IMPQMF</t>
  </si>
  <si>
    <t>AU&amp;PPIQEF</t>
  </si>
  <si>
    <t>AU&amp;PPIQMF</t>
  </si>
  <si>
    <t>AU&amp;PPIYEF</t>
  </si>
  <si>
    <t>AU&amp;PPIYMF</t>
  </si>
  <si>
    <t>AU&amp;CPIQEF</t>
  </si>
  <si>
    <t>AU&amp;CPIQMF</t>
  </si>
  <si>
    <t>AU&amp;CPIYEF</t>
  </si>
  <si>
    <t>AU&amp;CPIYMF</t>
  </si>
  <si>
    <t>AU&amp;PSCREQ</t>
  </si>
  <si>
    <t>AU&amp;PSCRMQ</t>
  </si>
  <si>
    <t>AU&amp;CPRQEQ</t>
  </si>
  <si>
    <t>AU&amp;CPRQMQ</t>
  </si>
  <si>
    <t>AU&amp;NECE.R</t>
  </si>
  <si>
    <t>AU&amp;NECM.R</t>
  </si>
  <si>
    <t>AU&amp;NABCEQ</t>
  </si>
  <si>
    <t>AU&amp;NABCMQ</t>
  </si>
  <si>
    <t>AU&amp;BUSCEQ</t>
  </si>
  <si>
    <t>AU&amp;BUSCMQ</t>
  </si>
  <si>
    <t>AU&amp;JOBLEQ</t>
  </si>
  <si>
    <t>AU&amp;JOBLMQ</t>
  </si>
  <si>
    <t>AU&amp;PRTE.Q</t>
  </si>
  <si>
    <t>AU&amp;PRTM.Q</t>
  </si>
  <si>
    <t>AU&amp;RCWYEQ</t>
  </si>
  <si>
    <t>AU&amp;RCWYMQ</t>
  </si>
  <si>
    <t>AU&amp;RCPYEQ</t>
  </si>
  <si>
    <t>AU&amp;RCPYMQ</t>
  </si>
  <si>
    <t>AU&amp;RCPWEQ</t>
  </si>
  <si>
    <t>AU&amp;RCPWMQ</t>
  </si>
  <si>
    <t>AU&amp;RCPIEQ</t>
  </si>
  <si>
    <t>AU&amp;RCPIMQ</t>
  </si>
  <si>
    <t>AU&amp;CADQEB</t>
  </si>
  <si>
    <t>AU&amp;CADQMB</t>
  </si>
  <si>
    <t>AU&amp;BOGSEB</t>
  </si>
  <si>
    <t>AU&amp;BOGSMB</t>
  </si>
  <si>
    <t>OE&amp;HICMEF</t>
  </si>
  <si>
    <t>OE&amp;HICMMF</t>
  </si>
  <si>
    <t>OE&amp;HICYER</t>
  </si>
  <si>
    <t>OE&amp;HICYMR</t>
  </si>
  <si>
    <t>OE&amp;GDQFEQ</t>
  </si>
  <si>
    <t>OE&amp;GDQFMQ</t>
  </si>
  <si>
    <t>OE&amp;GDQPEQ</t>
  </si>
  <si>
    <t>OE&amp;GDQPMQ</t>
  </si>
  <si>
    <t>BG&amp;CPIE.F</t>
  </si>
  <si>
    <t>BG&amp;CPIM.F</t>
  </si>
  <si>
    <t>BG&amp;CPIYEF</t>
  </si>
  <si>
    <t>BG&amp;CPIYMF</t>
  </si>
  <si>
    <t>BG&amp;GDPE.Q</t>
  </si>
  <si>
    <t>BG&amp;GDPM.Q</t>
  </si>
  <si>
    <t>BG&amp;CONCEQ</t>
  </si>
  <si>
    <t>BG&amp;CONCMQ</t>
  </si>
  <si>
    <t>BG&amp;LEADEQ</t>
  </si>
  <si>
    <t>BG&amp;LEADMQ</t>
  </si>
  <si>
    <t>BR&amp;GDPE.Q</t>
  </si>
  <si>
    <t>BR&amp;GDPM.Q</t>
  </si>
  <si>
    <t>BR&amp;GDPYER</t>
  </si>
  <si>
    <t>BR&amp;GDPYMR</t>
  </si>
  <si>
    <t>BR&amp;IBCE.Q</t>
  </si>
  <si>
    <t>BR&amp;IBCM.Q</t>
  </si>
  <si>
    <t>BR&amp;IOE..Q</t>
  </si>
  <si>
    <t>BR&amp;IOM..Q</t>
  </si>
  <si>
    <t>BR&amp;IOYE.R</t>
  </si>
  <si>
    <t>BR&amp;IOYM.R</t>
  </si>
  <si>
    <t>BR&amp;RSLYER</t>
  </si>
  <si>
    <t>BR&amp;RSLYMR</t>
  </si>
  <si>
    <t>BR&amp;RSLE.Q</t>
  </si>
  <si>
    <t>BR&amp;RSLM.Q</t>
  </si>
  <si>
    <t>BR&amp;IGPE.F</t>
  </si>
  <si>
    <t>BR&amp;IGPM.F</t>
  </si>
  <si>
    <t>BR&amp;IGPDEF</t>
  </si>
  <si>
    <t>BR&amp;IGPDMF</t>
  </si>
  <si>
    <t>BR&amp;IPCYER</t>
  </si>
  <si>
    <t>BR&amp;IPCYMR</t>
  </si>
  <si>
    <t>BR&amp;PROLEP</t>
  </si>
  <si>
    <t>BR&amp;PROLMP</t>
  </si>
  <si>
    <t>BR&amp;FIPEER</t>
  </si>
  <si>
    <t>BR&amp;FIPEMR</t>
  </si>
  <si>
    <t>BR&amp;CPIYER</t>
  </si>
  <si>
    <t>BR&amp;CPIYMR</t>
  </si>
  <si>
    <t>BR&amp;IPCAER</t>
  </si>
  <si>
    <t>BR&amp;IPCAMR</t>
  </si>
  <si>
    <t>BR&amp;CPIE.R</t>
  </si>
  <si>
    <t>BR&amp;CPIM.R</t>
  </si>
  <si>
    <t>BR&amp;PSPSEA</t>
  </si>
  <si>
    <t>BR&amp;PSPSMA</t>
  </si>
  <si>
    <t>BR&amp;BUDE.A</t>
  </si>
  <si>
    <t>BR&amp;BUDM.A</t>
  </si>
  <si>
    <t>BR&amp;DGDPER</t>
  </si>
  <si>
    <t>BR&amp;DGDPMR</t>
  </si>
  <si>
    <t>BR&amp;TAXE.A</t>
  </si>
  <si>
    <t>BR&amp;TAXM.A</t>
  </si>
  <si>
    <t>BR&amp;TBALEA</t>
  </si>
  <si>
    <t>BR&amp;TBALMA</t>
  </si>
  <si>
    <t>BR&amp;CURAEA</t>
  </si>
  <si>
    <t>BR&amp;CURAMA</t>
  </si>
  <si>
    <t>BR&amp;FDIE.A</t>
  </si>
  <si>
    <t>BR&amp;FDIM.A</t>
  </si>
  <si>
    <t>BR&amp;CGPBEA</t>
  </si>
  <si>
    <t>BR&amp;CGPBMA</t>
  </si>
  <si>
    <t>BR&amp;GGDPER</t>
  </si>
  <si>
    <t>BR&amp;GGDPMR</t>
  </si>
  <si>
    <t>BR&amp;IGPTER</t>
  </si>
  <si>
    <t>BR&amp;IGPTMR</t>
  </si>
  <si>
    <t>BR&amp;PNADER</t>
  </si>
  <si>
    <t>BR&amp;PNADMR</t>
  </si>
  <si>
    <t>BR&amp;SERMER</t>
  </si>
  <si>
    <t>BR&amp;SERMMR</t>
  </si>
  <si>
    <t>BR&amp;SERVER</t>
  </si>
  <si>
    <t>BR&amp;SERVMR</t>
  </si>
  <si>
    <t>BR&amp;WCOE.P</t>
  </si>
  <si>
    <t>BR&amp;WCOM.P</t>
  </si>
  <si>
    <t>BR&amp;WPCOEP</t>
  </si>
  <si>
    <t>BR&amp;WPCOMP</t>
  </si>
  <si>
    <t>BR&amp;WPSOEP</t>
  </si>
  <si>
    <t>BR&amp;WPSOMP</t>
  </si>
  <si>
    <t>BR&amp;WSOE.P</t>
  </si>
  <si>
    <t>BR&amp;WSOM.P</t>
  </si>
  <si>
    <t>CN&amp;GDPMEQ</t>
  </si>
  <si>
    <t>CN&amp;GDPMMQ</t>
  </si>
  <si>
    <t>CN&amp;GDPE.Q</t>
  </si>
  <si>
    <t>CN&amp;GDPM.Q</t>
  </si>
  <si>
    <t>CN&amp;GDPAEQ</t>
  </si>
  <si>
    <t>CN&amp;GDPAMQ</t>
  </si>
  <si>
    <t>CN&amp;GDPDEQ</t>
  </si>
  <si>
    <t>CN&amp;GDPDMQ</t>
  </si>
  <si>
    <t>CN&amp;BPEREQ</t>
  </si>
  <si>
    <t>CN&amp;BPERMQ</t>
  </si>
  <si>
    <t>CN&amp;MFGSEQ</t>
  </si>
  <si>
    <t>CN&amp;MFGSMQ</t>
  </si>
  <si>
    <t>CN&amp;WTRAEQ</t>
  </si>
  <si>
    <t>CN&amp;WTRAMQ</t>
  </si>
  <si>
    <t>CN&amp;RSLSEQ</t>
  </si>
  <si>
    <t>CN&amp;RSLSMQ</t>
  </si>
  <si>
    <t>CN&amp;XAUTEQ</t>
  </si>
  <si>
    <t>CN&amp;XAUTMQ</t>
  </si>
  <si>
    <t>CN&amp;EMPCEO</t>
  </si>
  <si>
    <t>CN&amp;EMPCMO</t>
  </si>
  <si>
    <t>CN&amp;LPRE.Q</t>
  </si>
  <si>
    <t>CN&amp;LPRM.Q</t>
  </si>
  <si>
    <t>CN&amp;PPIE.F</t>
  </si>
  <si>
    <t>CN&amp;PPIM.F</t>
  </si>
  <si>
    <t>CN&amp;PPIYEF</t>
  </si>
  <si>
    <t>CN&amp;PPIYMF</t>
  </si>
  <si>
    <t>CN&amp;HPRIE0</t>
  </si>
  <si>
    <t>CN&amp;HPRIM0</t>
  </si>
  <si>
    <t>CN&amp;RAWE.F</t>
  </si>
  <si>
    <t>CN&amp;RAWM.F</t>
  </si>
  <si>
    <t>CN&amp;RAWYEF</t>
  </si>
  <si>
    <t>CN&amp;RAWYMF</t>
  </si>
  <si>
    <t>CN&amp;CPIE.F</t>
  </si>
  <si>
    <t>CN&amp;CPIM.F</t>
  </si>
  <si>
    <t>CN&amp;CPMMEF</t>
  </si>
  <si>
    <t>CN&amp;CPMMMF</t>
  </si>
  <si>
    <t>CN&amp;CPXXEF</t>
  </si>
  <si>
    <t>CN&amp;CPXXMF</t>
  </si>
  <si>
    <t>CN&amp;CPIYER</t>
  </si>
  <si>
    <t>CN&amp;CPIYMR</t>
  </si>
  <si>
    <t>CN&amp;CPCOER</t>
  </si>
  <si>
    <t>CN&amp;CPCOMR</t>
  </si>
  <si>
    <t>CN&amp;CAPUEQ</t>
  </si>
  <si>
    <t>CN&amp;CAPUMQ</t>
  </si>
  <si>
    <t>CN&amp;HSTAEO</t>
  </si>
  <si>
    <t>CN&amp;HSTAMO</t>
  </si>
  <si>
    <t>CN&amp;IPMIER</t>
  </si>
  <si>
    <t>CN&amp;IPMIMR</t>
  </si>
  <si>
    <t>CN&amp;IVSAEQ</t>
  </si>
  <si>
    <t>CN&amp;IVSAMQ</t>
  </si>
  <si>
    <t>CN&amp;UNRE.Q</t>
  </si>
  <si>
    <t>CN&amp;UNRM.Q</t>
  </si>
  <si>
    <t>CN&amp;PRTE.Q</t>
  </si>
  <si>
    <t>CN&amp;PRTM.Q</t>
  </si>
  <si>
    <t>CN&amp;EXPE.B</t>
  </si>
  <si>
    <t>CN&amp;EXPM.B</t>
  </si>
  <si>
    <t>CN&amp;IMPE.B</t>
  </si>
  <si>
    <t>CN&amp;IMPM.B</t>
  </si>
  <si>
    <t>CN&amp;TBALEB</t>
  </si>
  <si>
    <t>CN&amp;TBALMB</t>
  </si>
  <si>
    <t>CN&amp;CURAEB</t>
  </si>
  <si>
    <t>CN&amp;CURAMB</t>
  </si>
  <si>
    <t>CN&amp;ISEFEA</t>
  </si>
  <si>
    <t>CN&amp;ISEFMA</t>
  </si>
  <si>
    <t>CN&amp;PMIMEQ</t>
  </si>
  <si>
    <t>CN&amp;PMIMMQ</t>
  </si>
  <si>
    <t>CL&amp;GDPQER</t>
  </si>
  <si>
    <t>CL&amp;GDPQMR</t>
  </si>
  <si>
    <t>CL&amp;ACTIER</t>
  </si>
  <si>
    <t>CL&amp;ACTIMR</t>
  </si>
  <si>
    <t>CL&amp;CPIE.F</t>
  </si>
  <si>
    <t>CL&amp;CPIM.F</t>
  </si>
  <si>
    <t>CL&amp;GDQQEQ</t>
  </si>
  <si>
    <t>CL&amp;GDQQMQ</t>
  </si>
  <si>
    <t>CL&amp;MFGE.R</t>
  </si>
  <si>
    <t>CL&amp;MFGM.R</t>
  </si>
  <si>
    <t>CL&amp;UNRE.R</t>
  </si>
  <si>
    <t>CL&amp;UNRM.R</t>
  </si>
  <si>
    <t>CL&amp;TBALEA</t>
  </si>
  <si>
    <t>CL&amp;TBALMA</t>
  </si>
  <si>
    <t>CH&amp;EXPE.R</t>
  </si>
  <si>
    <t>CH&amp;EXPM.R</t>
  </si>
  <si>
    <t>CH&amp;IMPE.R</t>
  </si>
  <si>
    <t>CH&amp;IMPM.R</t>
  </si>
  <si>
    <t>CH&amp;GDPE.R</t>
  </si>
  <si>
    <t>CH&amp;GDPM.R</t>
  </si>
  <si>
    <t>CH&amp;UFAIER</t>
  </si>
  <si>
    <t>CH&amp;UFAIMR</t>
  </si>
  <si>
    <t>CH&amp;GDPAEQ</t>
  </si>
  <si>
    <t>CH&amp;GDPAMQ</t>
  </si>
  <si>
    <t>CH&amp;IOE..R</t>
  </si>
  <si>
    <t>CH&amp;IOM..R</t>
  </si>
  <si>
    <t>CH&amp;PMIBEQ</t>
  </si>
  <si>
    <t>CH&amp;PMIBMQ</t>
  </si>
  <si>
    <t>CH&amp;RSLE.R</t>
  </si>
  <si>
    <t>CH&amp;RSLM.R</t>
  </si>
  <si>
    <t>CH&amp;CPIE.F</t>
  </si>
  <si>
    <t>CH&amp;CPIM.F</t>
  </si>
  <si>
    <t>CH&amp;PPIE.F</t>
  </si>
  <si>
    <t>CH&amp;PPIM.F</t>
  </si>
  <si>
    <t>CH&amp;CPIMER</t>
  </si>
  <si>
    <t>CH&amp;CPIMMR</t>
  </si>
  <si>
    <t>CH&amp;TYLYER</t>
  </si>
  <si>
    <t>CH&amp;TYLYMR</t>
  </si>
  <si>
    <t>CH&amp;MSM2ER</t>
  </si>
  <si>
    <t>CH&amp;MSM2MR</t>
  </si>
  <si>
    <t>CH&amp;NYLE.A</t>
  </si>
  <si>
    <t>CH&amp;NYLM.A</t>
  </si>
  <si>
    <t>CH&amp;TRDE.A</t>
  </si>
  <si>
    <t>CH&amp;TRDM.A</t>
  </si>
  <si>
    <t>CH&amp;FXME.A</t>
  </si>
  <si>
    <t>CH&amp;FXMM.A</t>
  </si>
  <si>
    <t>CH&amp;PMICEQ</t>
  </si>
  <si>
    <t>CH&amp;PMICMQ</t>
  </si>
  <si>
    <t>CH&amp;SFLMEA</t>
  </si>
  <si>
    <t>CH&amp;SFLMMA</t>
  </si>
  <si>
    <t>CB&amp;GDPQEQ</t>
  </si>
  <si>
    <t>CB&amp;GDPQMQ</t>
  </si>
  <si>
    <t>CB&amp;GDPYEQ</t>
  </si>
  <si>
    <t>CB&amp;GDPYMQ</t>
  </si>
  <si>
    <t>CB&amp;IOE..R</t>
  </si>
  <si>
    <t>CB&amp;IOM..R</t>
  </si>
  <si>
    <t>CB&amp;RSLSER</t>
  </si>
  <si>
    <t>CB&amp;RSLSMR</t>
  </si>
  <si>
    <t>CB&amp;NJRE.R</t>
  </si>
  <si>
    <t>CB&amp;NJRM.R</t>
  </si>
  <si>
    <t>CB&amp;UJRE.R</t>
  </si>
  <si>
    <t>CB&amp;UJRM.R</t>
  </si>
  <si>
    <t>CB&amp;CPIYEF</t>
  </si>
  <si>
    <t>CB&amp;CPIYMF</t>
  </si>
  <si>
    <t>CB&amp;CPIE.R</t>
  </si>
  <si>
    <t>CB&amp;CPIM.R</t>
  </si>
  <si>
    <t>CB&amp;TBALEA</t>
  </si>
  <si>
    <t>CB&amp;TBALMA</t>
  </si>
  <si>
    <t>CZ&amp;GPQQEQ</t>
  </si>
  <si>
    <t>CZ&amp;GPQQMQ</t>
  </si>
  <si>
    <t>CZ&amp;PPIE.F</t>
  </si>
  <si>
    <t>CZ&amp;PPIM.F</t>
  </si>
  <si>
    <t>CZ&amp;PPIYEF</t>
  </si>
  <si>
    <t>CZ&amp;PPIYMF</t>
  </si>
  <si>
    <t>CZ&amp;CPIE.F</t>
  </si>
  <si>
    <t>CZ&amp;CPIM.F</t>
  </si>
  <si>
    <t>CZ&amp;CPIYEF</t>
  </si>
  <si>
    <t>CZ&amp;CPIYMF</t>
  </si>
  <si>
    <t>CZ&amp;RSLYER</t>
  </si>
  <si>
    <t>CZ&amp;RSLYMR</t>
  </si>
  <si>
    <t>CZ&amp;GDPQEQ</t>
  </si>
  <si>
    <t>CZ&amp;GDPQMQ</t>
  </si>
  <si>
    <t>CZ&amp;IPYE.R</t>
  </si>
  <si>
    <t>CZ&amp;IPYM.R</t>
  </si>
  <si>
    <t>CZ&amp;UNRE.R</t>
  </si>
  <si>
    <t>CZ&amp;UNRM.R</t>
  </si>
  <si>
    <t>CZ&amp;TBALEA</t>
  </si>
  <si>
    <t>CZ&amp;TBALMA</t>
  </si>
  <si>
    <t>CZ&amp;CURAEA</t>
  </si>
  <si>
    <t>CZ&amp;CURAMA</t>
  </si>
  <si>
    <t>CZ&amp;PMIE.Q</t>
  </si>
  <si>
    <t>CZ&amp;PMIM.Q</t>
  </si>
  <si>
    <t>CZ&amp;WAGEER</t>
  </si>
  <si>
    <t>CZ&amp;WAGEMR</t>
  </si>
  <si>
    <t>DK&amp;GDPREQ</t>
  </si>
  <si>
    <t>DK&amp;GDPRMQ</t>
  </si>
  <si>
    <t>DK&amp;GDQREQ</t>
  </si>
  <si>
    <t>DK&amp;GDQRMQ</t>
  </si>
  <si>
    <t>DK&amp;GDPPEQ</t>
  </si>
  <si>
    <t>DK&amp;GDPPMQ</t>
  </si>
  <si>
    <t>DK&amp;GDQPEQ</t>
  </si>
  <si>
    <t>DK&amp;GDQPMQ</t>
  </si>
  <si>
    <t>DK&amp;IPE..Q</t>
  </si>
  <si>
    <t>DK&amp;IPM..Q</t>
  </si>
  <si>
    <t>DK&amp;RSLYER</t>
  </si>
  <si>
    <t>DK&amp;RSLYMR</t>
  </si>
  <si>
    <t>DK&amp;CPIYEF</t>
  </si>
  <si>
    <t>DK&amp;CPIYMF</t>
  </si>
  <si>
    <t>DK&amp;HICYEF</t>
  </si>
  <si>
    <t>DK&amp;HICYMF</t>
  </si>
  <si>
    <t>DK&amp;CONCER</t>
  </si>
  <si>
    <t>DK&amp;CONCMR</t>
  </si>
  <si>
    <t>DK&amp;UNRE.Q</t>
  </si>
  <si>
    <t>DK&amp;UNRM.Q</t>
  </si>
  <si>
    <t>DK&amp;RESE.A</t>
  </si>
  <si>
    <t>DK&amp;RESM.A</t>
  </si>
  <si>
    <t>DK&amp;TBALEB</t>
  </si>
  <si>
    <t>DK&amp;TBALMB</t>
  </si>
  <si>
    <t>DK&amp;CURAEB</t>
  </si>
  <si>
    <t>DK&amp;CURAMB</t>
  </si>
  <si>
    <t>EO&amp;GDPRER</t>
  </si>
  <si>
    <t>EO&amp;GDPRMR</t>
  </si>
  <si>
    <t>EO&amp;CPIE.F</t>
  </si>
  <si>
    <t>EO&amp;CPIM.F</t>
  </si>
  <si>
    <t>EO&amp;CPIYEF</t>
  </si>
  <si>
    <t>EO&amp;CPIYMF</t>
  </si>
  <si>
    <t>EK&amp;IPE..Q</t>
  </si>
  <si>
    <t>EK&amp;IPM..Q</t>
  </si>
  <si>
    <t>EK&amp;IPYE.R</t>
  </si>
  <si>
    <t>EK&amp;IPYM.R</t>
  </si>
  <si>
    <t>EK&amp;RSLE.Q</t>
  </si>
  <si>
    <t>EK&amp;RSLM.Q</t>
  </si>
  <si>
    <t>EK&amp;EMPQEO</t>
  </si>
  <si>
    <t>EK&amp;EMPQMO</t>
  </si>
  <si>
    <t>EK&amp;EMPYEO</t>
  </si>
  <si>
    <t>EK&amp;EMPYMO</t>
  </si>
  <si>
    <t>EK&amp;PPIE.F</t>
  </si>
  <si>
    <t>EK&amp;PPIM.F</t>
  </si>
  <si>
    <t>EK&amp;PPIYEF</t>
  </si>
  <si>
    <t>EK&amp;PPIYMF</t>
  </si>
  <si>
    <t>EK&amp;HICE.F</t>
  </si>
  <si>
    <t>EK&amp;HICM.F</t>
  </si>
  <si>
    <t>EK&amp;HIXE.F</t>
  </si>
  <si>
    <t>EK&amp;HIXM.F</t>
  </si>
  <si>
    <t>EK&amp;HIXYEF</t>
  </si>
  <si>
    <t>EK&amp;HIXYMF</t>
  </si>
  <si>
    <t>EK&amp;CPIXER</t>
  </si>
  <si>
    <t>EK&amp;CPIXMR</t>
  </si>
  <si>
    <t>EK&amp;CPXYER</t>
  </si>
  <si>
    <t>EK&amp;CPXYMR</t>
  </si>
  <si>
    <t>EK&amp;BUSCER</t>
  </si>
  <si>
    <t>EK&amp;BUSCMR</t>
  </si>
  <si>
    <t>EK&amp;GDPE.Q</t>
  </si>
  <si>
    <t>EK&amp;GDPM.Q</t>
  </si>
  <si>
    <t>EK&amp;GDPYEQ</t>
  </si>
  <si>
    <t>EK&amp;GDPYMQ</t>
  </si>
  <si>
    <t>EK&amp;GDFE.Q</t>
  </si>
  <si>
    <t>EK&amp;GDFM.Q</t>
  </si>
  <si>
    <t>EK&amp;GDFYEQ</t>
  </si>
  <si>
    <t>EK&amp;GDFYMQ</t>
  </si>
  <si>
    <t>EK&amp;ECOSEG</t>
  </si>
  <si>
    <t>EK&amp;ECOSMG</t>
  </si>
  <si>
    <t>EK&amp;BUSSEQ</t>
  </si>
  <si>
    <t>EK&amp;BUSSMQ</t>
  </si>
  <si>
    <t>EK&amp;SERSEQ</t>
  </si>
  <si>
    <t>EK&amp;SERSMQ</t>
  </si>
  <si>
    <t>EK&amp;STCSER</t>
  </si>
  <si>
    <t>EK&amp;STCSMR</t>
  </si>
  <si>
    <t>EK&amp;CONSER</t>
  </si>
  <si>
    <t>EK&amp;CONSMR</t>
  </si>
  <si>
    <t>EK&amp;CONFEQ</t>
  </si>
  <si>
    <t>EK&amp;CONFMQ</t>
  </si>
  <si>
    <t>EK&amp;RSLYER</t>
  </si>
  <si>
    <t>EK&amp;RSLYMR</t>
  </si>
  <si>
    <t>EK&amp;UNRE.Q</t>
  </si>
  <si>
    <t>EK&amp;UNRM.Q</t>
  </si>
  <si>
    <t>EK&amp;HICYER</t>
  </si>
  <si>
    <t>EK&amp;HICYMR</t>
  </si>
  <si>
    <t>EK&amp;HICFER</t>
  </si>
  <si>
    <t>EK&amp;HICFMR</t>
  </si>
  <si>
    <t>EK&amp;M3E..Q</t>
  </si>
  <si>
    <t>EK&amp;M3M..Q</t>
  </si>
  <si>
    <t>EK&amp;TBALEA</t>
  </si>
  <si>
    <t>EK&amp;TBALMA</t>
  </si>
  <si>
    <t>EK&amp;CURAEA</t>
  </si>
  <si>
    <t>EK&amp;CURAMA</t>
  </si>
  <si>
    <t>EK&amp;CURUEB</t>
  </si>
  <si>
    <t>EK&amp;CURUMB</t>
  </si>
  <si>
    <t>EK&amp;CPXAER</t>
  </si>
  <si>
    <t>EK&amp;CPXAMR</t>
  </si>
  <si>
    <t>EK&amp;EMFQEO</t>
  </si>
  <si>
    <t>EK&amp;EMFQMO</t>
  </si>
  <si>
    <t>EK&amp;EMFYEO</t>
  </si>
  <si>
    <t>EK&amp;EMFYMO</t>
  </si>
  <si>
    <t>EK&amp;GDPPEQ</t>
  </si>
  <si>
    <t>EK&amp;GDPPMQ</t>
  </si>
  <si>
    <t>EK&amp;GDQYEQ</t>
  </si>
  <si>
    <t>EK&amp;GDQYMQ</t>
  </si>
  <si>
    <t>EK&amp;HIXFEF</t>
  </si>
  <si>
    <t>EK&amp;HIXFMF</t>
  </si>
  <si>
    <t>EK&amp;LHHE.Q</t>
  </si>
  <si>
    <t>EK&amp;LHHM.Q</t>
  </si>
  <si>
    <t>EK&amp;LNFE.Q</t>
  </si>
  <si>
    <t>EK&amp;LNFM.Q</t>
  </si>
  <si>
    <t>EK&amp;PMCFEQ</t>
  </si>
  <si>
    <t>EK&amp;PMCFMQ</t>
  </si>
  <si>
    <t>EK&amp;PMIE.Q</t>
  </si>
  <si>
    <t>EK&amp;PMIM.Q</t>
  </si>
  <si>
    <t>EK&amp;PMIPEQ</t>
  </si>
  <si>
    <t>EK&amp;PMIPMQ</t>
  </si>
  <si>
    <t>EK&amp;PMISEQ</t>
  </si>
  <si>
    <t>EK&amp;PMISMQ</t>
  </si>
  <si>
    <t>EK&amp;PMMFEQ</t>
  </si>
  <si>
    <t>EK&amp;PMMFMQ</t>
  </si>
  <si>
    <t>EK&amp;PMSFEQ</t>
  </si>
  <si>
    <t>EK&amp;PMSFMQ</t>
  </si>
  <si>
    <t>EK&amp;HCFMEF</t>
  </si>
  <si>
    <t>EK&amp;HCFMMF</t>
  </si>
  <si>
    <t>FR&amp;IPE..Q</t>
  </si>
  <si>
    <t>FR&amp;IPM..Q</t>
  </si>
  <si>
    <t>FR&amp;PPIE.F</t>
  </si>
  <si>
    <t>FR&amp;PPIM.F</t>
  </si>
  <si>
    <t>FR&amp;HICE.F</t>
  </si>
  <si>
    <t>FR&amp;HICM.F</t>
  </si>
  <si>
    <t>FR&amp;HICYEF</t>
  </si>
  <si>
    <t>FR&amp;HICYMF</t>
  </si>
  <si>
    <t>FR&amp;GDPPEQ</t>
  </si>
  <si>
    <t>FR&amp;GDPPMQ</t>
  </si>
  <si>
    <t>FR&amp;COMPEQ</t>
  </si>
  <si>
    <t>FR&amp;COMPMQ</t>
  </si>
  <si>
    <t>FR&amp;CONCEQ</t>
  </si>
  <si>
    <t>FR&amp;CONCMQ</t>
  </si>
  <si>
    <t>FR&amp;UNRE.Q</t>
  </si>
  <si>
    <t>FR&amp;UNRM.Q</t>
  </si>
  <si>
    <t>FR&amp;GPCE.Q</t>
  </si>
  <si>
    <t>FR&amp;GPCM.Q</t>
  </si>
  <si>
    <t>FR&amp;TBALEB</t>
  </si>
  <si>
    <t>FR&amp;TBALMB</t>
  </si>
  <si>
    <t>FR&amp;CPFMEF</t>
  </si>
  <si>
    <t>FR&amp;CPFMMF</t>
  </si>
  <si>
    <t>FR&amp;CPFYEF</t>
  </si>
  <si>
    <t>FR&amp;CPFYMF</t>
  </si>
  <si>
    <t>FR&amp;CPIMEF</t>
  </si>
  <si>
    <t>FR&amp;CPIMMF</t>
  </si>
  <si>
    <t>FR&amp;CPIPEF</t>
  </si>
  <si>
    <t>FR&amp;CPIPMF</t>
  </si>
  <si>
    <t>FR&amp;CPIYEF</t>
  </si>
  <si>
    <t>FR&amp;CPIYMF</t>
  </si>
  <si>
    <t>FR&amp;CPMIEQ</t>
  </si>
  <si>
    <t>FR&amp;CPMIMQ</t>
  </si>
  <si>
    <t>FR&amp;GDPFEQ</t>
  </si>
  <si>
    <t>FR&amp;GDPFMQ</t>
  </si>
  <si>
    <t>FR&amp;GDYFEQ</t>
  </si>
  <si>
    <t>FR&amp;GDYFMQ</t>
  </si>
  <si>
    <t>FR&amp;HICFEF</t>
  </si>
  <si>
    <t>FR&amp;HICFMF</t>
  </si>
  <si>
    <t>FR&amp;PMCFEQ</t>
  </si>
  <si>
    <t>FR&amp;PMCFMQ</t>
  </si>
  <si>
    <t>FR&amp;PMIFEQ</t>
  </si>
  <si>
    <t>FR&amp;PMIFMQ</t>
  </si>
  <si>
    <t>FR&amp;PMISEQ</t>
  </si>
  <si>
    <t>FR&amp;PMISMQ</t>
  </si>
  <si>
    <t>FR&amp;PMSFEQ</t>
  </si>
  <si>
    <t>FR&amp;PMSFMQ</t>
  </si>
  <si>
    <t>FR&amp;RPMIEQ</t>
  </si>
  <si>
    <t>FR&amp;RPMIMQ</t>
  </si>
  <si>
    <t>BD&amp;GPYAE</t>
  </si>
  <si>
    <t>BD&amp;GPYAM</t>
  </si>
  <si>
    <t>BD&amp;IPE..Q</t>
  </si>
  <si>
    <t>BD&amp;IPM..Q</t>
  </si>
  <si>
    <t>BD&amp;INDE.Q</t>
  </si>
  <si>
    <t>BD&amp;INDM.Q</t>
  </si>
  <si>
    <t>BD&amp;RSLYER</t>
  </si>
  <si>
    <t>BD&amp;RSLYMR</t>
  </si>
  <si>
    <t>BD&amp;RSLE.Q</t>
  </si>
  <si>
    <t>BD&amp;RSLM.Q</t>
  </si>
  <si>
    <t>BD&amp;UNRTEO</t>
  </si>
  <si>
    <t>BD&amp;UNRTMO</t>
  </si>
  <si>
    <t>BD&amp;PPIE.F</t>
  </si>
  <si>
    <t>BD&amp;PPIM.F</t>
  </si>
  <si>
    <t>BD&amp;PPIYEF</t>
  </si>
  <si>
    <t>BD&amp;PPIYMF</t>
  </si>
  <si>
    <t>BD&amp;WPIE.F</t>
  </si>
  <si>
    <t>BD&amp;WPIM.F</t>
  </si>
  <si>
    <t>BD&amp;WPIYEF</t>
  </si>
  <si>
    <t>BD&amp;WPIYMF</t>
  </si>
  <si>
    <t>BD&amp;IMPE.F</t>
  </si>
  <si>
    <t>BD&amp;IMPM.F</t>
  </si>
  <si>
    <t>BD&amp;IMPYEF</t>
  </si>
  <si>
    <t>BD&amp;IMPYMF</t>
  </si>
  <si>
    <t>BD&amp;EXPYEQ</t>
  </si>
  <si>
    <t>BD&amp;EXPYMQ</t>
  </si>
  <si>
    <t>BD&amp;IMYE.Q</t>
  </si>
  <si>
    <t>BD&amp;IMYM.Q</t>
  </si>
  <si>
    <t>BD&amp;BUCSEG</t>
  </si>
  <si>
    <t>BD&amp;BUCSMG</t>
  </si>
  <si>
    <t>BD&amp;BUESEG</t>
  </si>
  <si>
    <t>BD&amp;BUESMG</t>
  </si>
  <si>
    <t>BD&amp;BUSE.G</t>
  </si>
  <si>
    <t>BD&amp;BUSM.G</t>
  </si>
  <si>
    <t>BD&amp;GDDSER</t>
  </si>
  <si>
    <t>BD&amp;GDDSMR</t>
  </si>
  <si>
    <t>BD&amp;GDFSER</t>
  </si>
  <si>
    <t>BD&amp;GDFSMR</t>
  </si>
  <si>
    <t>BD&amp;PMCFEQ</t>
  </si>
  <si>
    <t>BD&amp;PMCFMQ</t>
  </si>
  <si>
    <t>BD&amp;PMIFEQ</t>
  </si>
  <si>
    <t>BD&amp;PMIFMQ</t>
  </si>
  <si>
    <t>BD&amp;PMIMEQ</t>
  </si>
  <si>
    <t>BD&amp;PMIMMQ</t>
  </si>
  <si>
    <t>BD&amp;PMIPEQ</t>
  </si>
  <si>
    <t>BD&amp;PMIPMQ</t>
  </si>
  <si>
    <t>BD&amp;PMISEQ</t>
  </si>
  <si>
    <t>BD&amp;PMISMQ</t>
  </si>
  <si>
    <t>BD&amp;PMSFEQ</t>
  </si>
  <si>
    <t>BD&amp;PMSFMQ</t>
  </si>
  <si>
    <t>BD&amp;GDPE.Q</t>
  </si>
  <si>
    <t>BD&amp;GDPM.Q</t>
  </si>
  <si>
    <t>BD&amp;GDPYER</t>
  </si>
  <si>
    <t>BD&amp;GDPYMR</t>
  </si>
  <si>
    <t>BD&amp;GDFE.Q</t>
  </si>
  <si>
    <t>BD&amp;GDFM.Q</t>
  </si>
  <si>
    <t>BD&amp;GDFYER</t>
  </si>
  <si>
    <t>BD&amp;GDFYMR</t>
  </si>
  <si>
    <t>BD&amp;ZEWSER</t>
  </si>
  <si>
    <t>BD&amp;ZEWSMR</t>
  </si>
  <si>
    <t>BD&amp;ZEWCER</t>
  </si>
  <si>
    <t>BD&amp;ZEWCMR</t>
  </si>
  <si>
    <t>BD&amp;CONSEQ</t>
  </si>
  <si>
    <t>BD&amp;CONSMQ</t>
  </si>
  <si>
    <t>BD&amp;UNRE.Q</t>
  </si>
  <si>
    <t>BD&amp;UNRM.Q</t>
  </si>
  <si>
    <t>BD&amp;UEMPEO</t>
  </si>
  <si>
    <t>BD&amp;UEMPMO</t>
  </si>
  <si>
    <t>BD&amp;UEMNEP</t>
  </si>
  <si>
    <t>BD&amp;UEMNMP</t>
  </si>
  <si>
    <t>BD&amp;CPPE.F</t>
  </si>
  <si>
    <t>BD&amp;CPPM.F</t>
  </si>
  <si>
    <t>BD&amp;CPIE.F</t>
  </si>
  <si>
    <t>BD&amp;CPIM.F</t>
  </si>
  <si>
    <t>BD&amp;CPPYEF</t>
  </si>
  <si>
    <t>BD&amp;CPPYMF</t>
  </si>
  <si>
    <t>BD&amp;CPIYEF</t>
  </si>
  <si>
    <t>BD&amp;CPIYMF</t>
  </si>
  <si>
    <t>BD&amp;HIPE.F</t>
  </si>
  <si>
    <t>BD&amp;HIPM.F</t>
  </si>
  <si>
    <t>BD&amp;HICPEF</t>
  </si>
  <si>
    <t>BD&amp;HICPMF</t>
  </si>
  <si>
    <t>BD&amp;HIPYEF</t>
  </si>
  <si>
    <t>BD&amp;HIPYMF</t>
  </si>
  <si>
    <t>BD&amp;HICYEF</t>
  </si>
  <si>
    <t>BD&amp;HICYMF</t>
  </si>
  <si>
    <t>BD&amp;TBALEB</t>
  </si>
  <si>
    <t>BD&amp;TBALMB</t>
  </si>
  <si>
    <t>GR&amp;CPIYEF</t>
  </si>
  <si>
    <t>GR&amp;CPIYMF</t>
  </si>
  <si>
    <t>GR&amp;HCIYEF</t>
  </si>
  <si>
    <t>GR&amp;HCIYMF</t>
  </si>
  <si>
    <t>GR&amp;GDPEEQ</t>
  </si>
  <si>
    <t>GR&amp;GDPEMQ</t>
  </si>
  <si>
    <t>GR&amp;GDPFEQ</t>
  </si>
  <si>
    <t>GR&amp;GDPFMQ</t>
  </si>
  <si>
    <t>HK&amp;GDPYER</t>
  </si>
  <si>
    <t>HK&amp;GDPYMR</t>
  </si>
  <si>
    <t>HK&amp;GDPE.Q</t>
  </si>
  <si>
    <t>HK&amp;GDPM.Q</t>
  </si>
  <si>
    <t>HN&amp;CPICEF</t>
  </si>
  <si>
    <t>HN&amp;CPICMF</t>
  </si>
  <si>
    <t>HN&amp;CPIYEF</t>
  </si>
  <si>
    <t>HN&amp;CPIYMF</t>
  </si>
  <si>
    <t>HN&amp;GDPFER</t>
  </si>
  <si>
    <t>HN&amp;GDPFMR</t>
  </si>
  <si>
    <t>HN&amp;GDPPER</t>
  </si>
  <si>
    <t>HN&amp;GDPPMR</t>
  </si>
  <si>
    <t>HN&amp;INDE.R</t>
  </si>
  <si>
    <t>HN&amp;INDM.R</t>
  </si>
  <si>
    <t>HN&amp;TRDE.A</t>
  </si>
  <si>
    <t>HN&amp;TRDM.A</t>
  </si>
  <si>
    <t>HN&amp;CAQE.A</t>
  </si>
  <si>
    <t>HN&amp;CAQM.A</t>
  </si>
  <si>
    <t>HN&amp;ODPOER</t>
  </si>
  <si>
    <t>HN&amp;ODPOMR</t>
  </si>
  <si>
    <t>IN&amp;GDPYE</t>
  </si>
  <si>
    <t>IN&amp;GDPYM</t>
  </si>
  <si>
    <t>IN&amp;IPE..H</t>
  </si>
  <si>
    <t>IN&amp;IPM..H</t>
  </si>
  <si>
    <t>IN&amp;WPIE.F</t>
  </si>
  <si>
    <t>IN&amp;WPIM.F</t>
  </si>
  <si>
    <t>IN&amp;CPIYEF</t>
  </si>
  <si>
    <t>IN&amp;CPIYMF</t>
  </si>
  <si>
    <t>IN&amp;CAPAER</t>
  </si>
  <si>
    <t>IN&amp;CAPAMR</t>
  </si>
  <si>
    <t>IN&amp;PMIE.Q</t>
  </si>
  <si>
    <t>IN&amp;PMIM.Q</t>
  </si>
  <si>
    <t>IN&amp;PMISEQ</t>
  </si>
  <si>
    <t>IN&amp;PMISMQ</t>
  </si>
  <si>
    <t>IN&amp;GDPQER</t>
  </si>
  <si>
    <t>IN&amp;GDPQMR</t>
  </si>
  <si>
    <t>IN&amp;TRDE.A</t>
  </si>
  <si>
    <t>IN&amp;TRDM.A</t>
  </si>
  <si>
    <t>IN&amp;CURAEA</t>
  </si>
  <si>
    <t>IN&amp;CURAMA</t>
  </si>
  <si>
    <t>ID&amp;GDPQER</t>
  </si>
  <si>
    <t>ID&amp;GDPQMR</t>
  </si>
  <si>
    <t>ID&amp;GDPE.R</t>
  </si>
  <si>
    <t>ID&amp;GDPM.R</t>
  </si>
  <si>
    <t>ID&amp;CPIMER</t>
  </si>
  <si>
    <t>ID&amp;CPIMMR</t>
  </si>
  <si>
    <t>ID&amp;CPIE.R</t>
  </si>
  <si>
    <t>ID&amp;CPIM.R</t>
  </si>
  <si>
    <t>ID&amp;CPXYER</t>
  </si>
  <si>
    <t>ID&amp;CPXYMR</t>
  </si>
  <si>
    <t>ID&amp;EXGE.R</t>
  </si>
  <si>
    <t>ID&amp;EXGM.R</t>
  </si>
  <si>
    <t>ID&amp;IMGE.R</t>
  </si>
  <si>
    <t>ID&amp;IMGM.R</t>
  </si>
  <si>
    <t>ID&amp;CAE..R</t>
  </si>
  <si>
    <t>ID&amp;CAM..R</t>
  </si>
  <si>
    <t>ID&amp;GDPYE</t>
  </si>
  <si>
    <t>ID&amp;GDPYM</t>
  </si>
  <si>
    <t>ID&amp;TRDE.A</t>
  </si>
  <si>
    <t>ID&amp;TRDM.A</t>
  </si>
  <si>
    <t>IR&amp;GDPE.Q</t>
  </si>
  <si>
    <t>IR&amp;GDPM.Q</t>
  </si>
  <si>
    <t>IR&amp;GDPQER</t>
  </si>
  <si>
    <t>IR&amp;GDPQMR</t>
  </si>
  <si>
    <t>IR&amp;GNPE.Q</t>
  </si>
  <si>
    <t>IR&amp;GNPM.Q</t>
  </si>
  <si>
    <t>IR&amp;GNPQEQ</t>
  </si>
  <si>
    <t>IR&amp;GNPQMQ</t>
  </si>
  <si>
    <t>IR&amp;CPIE.F</t>
  </si>
  <si>
    <t>IR&amp;CPIM.F</t>
  </si>
  <si>
    <t>IR&amp;CPIYEF</t>
  </si>
  <si>
    <t>IR&amp;CPIYMF</t>
  </si>
  <si>
    <t>IR&amp;HICPEF</t>
  </si>
  <si>
    <t>IR&amp;HICPMF</t>
  </si>
  <si>
    <t>IR&amp;HICYEF</t>
  </si>
  <si>
    <t>IR&amp;HICYMF</t>
  </si>
  <si>
    <t>IS&amp;GDPE.Q</t>
  </si>
  <si>
    <t>IS&amp;GDPM.Q</t>
  </si>
  <si>
    <t>IS&amp;CPIE.F</t>
  </si>
  <si>
    <t>IS&amp;CPIM.F</t>
  </si>
  <si>
    <t>IS&amp;CPIYEF</t>
  </si>
  <si>
    <t>IS&amp;CPIYMF</t>
  </si>
  <si>
    <t>IS&amp;MSE..R</t>
  </si>
  <si>
    <t>IS&amp;MSM..R</t>
  </si>
  <si>
    <t>IS&amp;GDPPEQ</t>
  </si>
  <si>
    <t>IS&amp;GDPPMQ</t>
  </si>
  <si>
    <t>IT&amp;GDRE.Q</t>
  </si>
  <si>
    <t>IT&amp;GDRM.Q</t>
  </si>
  <si>
    <t>IT&amp;GDRYEQ</t>
  </si>
  <si>
    <t>IT&amp;GDRYMQ</t>
  </si>
  <si>
    <t>IT&amp;IPE..Q</t>
  </si>
  <si>
    <t>IT&amp;IPM..Q</t>
  </si>
  <si>
    <t>IT&amp;IPYE.R</t>
  </si>
  <si>
    <t>IT&amp;IPYM.R</t>
  </si>
  <si>
    <t>IT&amp;PPIE.R</t>
  </si>
  <si>
    <t>IT&amp;PPIM.R</t>
  </si>
  <si>
    <t>IT&amp;PPIYER</t>
  </si>
  <si>
    <t>IT&amp;PPIYMR</t>
  </si>
  <si>
    <t>IT&amp;HICE.F</t>
  </si>
  <si>
    <t>IT&amp;HICM.F</t>
  </si>
  <si>
    <t>IT&amp;HICYEF</t>
  </si>
  <si>
    <t>IT&amp;HICYMF</t>
  </si>
  <si>
    <t>IT&amp;CPIE.F</t>
  </si>
  <si>
    <t>IT&amp;CPIM.F</t>
  </si>
  <si>
    <t>IT&amp;CPIYER</t>
  </si>
  <si>
    <t>IT&amp;CPIYMR</t>
  </si>
  <si>
    <t>IT&amp;CPPYER</t>
  </si>
  <si>
    <t>IT&amp;CPPYMR</t>
  </si>
  <si>
    <t>IT&amp;GDPE.Q</t>
  </si>
  <si>
    <t>IT&amp;GDPM.Q</t>
  </si>
  <si>
    <t>IT&amp;GDPYEQ</t>
  </si>
  <si>
    <t>IT&amp;GDPYMQ</t>
  </si>
  <si>
    <t>IT&amp;BUSCEQ</t>
  </si>
  <si>
    <t>IT&amp;BUSCMQ</t>
  </si>
  <si>
    <t>IT&amp;CONCEQ</t>
  </si>
  <si>
    <t>IT&amp;CONCMQ</t>
  </si>
  <si>
    <t>IT&amp;UNRMEQ</t>
  </si>
  <si>
    <t>IT&amp;UNRMMQ</t>
  </si>
  <si>
    <t>IT&amp;HIPE.F</t>
  </si>
  <si>
    <t>IT&amp;HIPM.F</t>
  </si>
  <si>
    <t>IT&amp;HIPYEF</t>
  </si>
  <si>
    <t>IT&amp;HIPYMF</t>
  </si>
  <si>
    <t>IT&amp;CPPE.F</t>
  </si>
  <si>
    <t>IT&amp;CPPM.F</t>
  </si>
  <si>
    <t>IT&amp;TBWREA</t>
  </si>
  <si>
    <t>IT&amp;TBWRMA</t>
  </si>
  <si>
    <t>IT&amp;CPMIEQ</t>
  </si>
  <si>
    <t>IT&amp;CPMIMQ</t>
  </si>
  <si>
    <t>IT&amp;PMISEQ</t>
  </si>
  <si>
    <t>IT&amp;PMISMQ</t>
  </si>
  <si>
    <t>IT&amp;RPMIEQ</t>
  </si>
  <si>
    <t>IT&amp;RPMIMQ</t>
  </si>
  <si>
    <t>JP&amp;IP1E.Q</t>
  </si>
  <si>
    <t>JP&amp;IP1M.Q</t>
  </si>
  <si>
    <t>JP&amp;HSTE.R</t>
  </si>
  <si>
    <t>JP&amp;HSTM.R</t>
  </si>
  <si>
    <t>JP&amp;BUSXER</t>
  </si>
  <si>
    <t>JP&amp;BUSXMR</t>
  </si>
  <si>
    <t>JP&amp;ALLMEQ</t>
  </si>
  <si>
    <t>JP&amp;ALLMMQ</t>
  </si>
  <si>
    <t>JP&amp;MORDEQ</t>
  </si>
  <si>
    <t>JP&amp;MORDMQ</t>
  </si>
  <si>
    <t>JP&amp;MORYER</t>
  </si>
  <si>
    <t>JP&amp;MORYMR</t>
  </si>
  <si>
    <t>JP&amp;RSLSER</t>
  </si>
  <si>
    <t>JP&amp;RSLSMR</t>
  </si>
  <si>
    <t>JP&amp;CGPE.F</t>
  </si>
  <si>
    <t>JP&amp;CGPM.F</t>
  </si>
  <si>
    <t>JP&amp;CGPYEF</t>
  </si>
  <si>
    <t>JP&amp;CGPYMF</t>
  </si>
  <si>
    <t>JP&amp;CPTOER</t>
  </si>
  <si>
    <t>JP&amp;CPTOMR</t>
  </si>
  <si>
    <t>JP&amp;CPITER</t>
  </si>
  <si>
    <t>JP&amp;CPITMR</t>
  </si>
  <si>
    <t>JP&amp;EXPYER</t>
  </si>
  <si>
    <t>JP&amp;EXPYMR</t>
  </si>
  <si>
    <t>JP&amp;IMPYER</t>
  </si>
  <si>
    <t>JP&amp;IMPYMR</t>
  </si>
  <si>
    <t>JP&amp;TBL2EA</t>
  </si>
  <si>
    <t>JP&amp;TBL2MA</t>
  </si>
  <si>
    <t>JP&amp;IPYPEQ</t>
  </si>
  <si>
    <t>JP&amp;IPYPMQ</t>
  </si>
  <si>
    <t>JP&amp;GDR1EQ</t>
  </si>
  <si>
    <t>JP&amp;GDR1MQ</t>
  </si>
  <si>
    <t>JP&amp;GCEE.Q</t>
  </si>
  <si>
    <t>JP&amp;GCEM.Q</t>
  </si>
  <si>
    <t>JP&amp;GCEREQ</t>
  </si>
  <si>
    <t>JP&amp;GCERMQ</t>
  </si>
  <si>
    <t>JP&amp;GEDCEQ</t>
  </si>
  <si>
    <t>JP&amp;GEDCMQ</t>
  </si>
  <si>
    <t>JP&amp;GDAREQ</t>
  </si>
  <si>
    <t>JP&amp;GDARMQ</t>
  </si>
  <si>
    <t>JP&amp;GD1E.Q</t>
  </si>
  <si>
    <t>JP&amp;GD1M.Q</t>
  </si>
  <si>
    <t>JP&amp;GDPOEQ</t>
  </si>
  <si>
    <t>JP&amp;GDPOMQ</t>
  </si>
  <si>
    <t>JP&amp;GDAE.Q</t>
  </si>
  <si>
    <t>JP&amp;GDAM.Q</t>
  </si>
  <si>
    <t>JP&amp;BCOVER</t>
  </si>
  <si>
    <t>JP&amp;BCOVMR</t>
  </si>
  <si>
    <t>JP&amp;TSAIER</t>
  </si>
  <si>
    <t>JP&amp;TSAIMR</t>
  </si>
  <si>
    <t>JP&amp;BCSNEF</t>
  </si>
  <si>
    <t>JP&amp;BCSNMF</t>
  </si>
  <si>
    <t>JP&amp;BCLGEF</t>
  </si>
  <si>
    <t>JP&amp;BCLGMF</t>
  </si>
  <si>
    <t>JP&amp;BCSMEF</t>
  </si>
  <si>
    <t>JP&amp;BCSMMF</t>
  </si>
  <si>
    <t>JP&amp;BCLNEF</t>
  </si>
  <si>
    <t>JP&amp;BCLNMF</t>
  </si>
  <si>
    <t>JP&amp;BCLOEF</t>
  </si>
  <si>
    <t>JP&amp;BCLOMF</t>
  </si>
  <si>
    <t>JP&amp;BCNMEF</t>
  </si>
  <si>
    <t>JP&amp;BCNMMF</t>
  </si>
  <si>
    <t>JP&amp;TMODEF</t>
  </si>
  <si>
    <t>JP&amp;TMODMF</t>
  </si>
  <si>
    <t>JP&amp;TSNMEF</t>
  </si>
  <si>
    <t>JP&amp;TSNMMF</t>
  </si>
  <si>
    <t>JP&amp;ALLSER</t>
  </si>
  <si>
    <t>JP&amp;ALLSMR</t>
  </si>
  <si>
    <t>JP&amp;UNRE.Q</t>
  </si>
  <si>
    <t>JP&amp;UNRM.Q</t>
  </si>
  <si>
    <t>JP&amp;JOBAEO</t>
  </si>
  <si>
    <t>JP&amp;JOBAMO</t>
  </si>
  <si>
    <t>JP&amp;CPIE.R</t>
  </si>
  <si>
    <t>JP&amp;CPIM.R</t>
  </si>
  <si>
    <t>JP&amp;CPOE.R</t>
  </si>
  <si>
    <t>JP&amp;CPOM.R</t>
  </si>
  <si>
    <t>JP&amp;CURTEA</t>
  </si>
  <si>
    <t>JP&amp;CURTMA</t>
  </si>
  <si>
    <t>KN&amp;GDPQER</t>
  </si>
  <si>
    <t>KN&amp;GDPQMR</t>
  </si>
  <si>
    <t>KN&amp;CPIE.R</t>
  </si>
  <si>
    <t>KN&amp;CPIM.R</t>
  </si>
  <si>
    <t>LV&amp;CPIYER</t>
  </si>
  <si>
    <t>LV&amp;CPIYMR</t>
  </si>
  <si>
    <t>LV&amp;GDPFER</t>
  </si>
  <si>
    <t>LV&amp;GDPFMR</t>
  </si>
  <si>
    <t>LV&amp;GDPPER</t>
  </si>
  <si>
    <t>LV&amp;GDPPMR</t>
  </si>
  <si>
    <t>LV&amp;CPIE.R</t>
  </si>
  <si>
    <t>LV&amp;CPIM.R</t>
  </si>
  <si>
    <t>LN&amp;GDPRER</t>
  </si>
  <si>
    <t>LN&amp;GDPRMR</t>
  </si>
  <si>
    <t>LN&amp;GDPPER</t>
  </si>
  <si>
    <t>LN&amp;GDPPMR</t>
  </si>
  <si>
    <t>LN&amp;CPIYEF</t>
  </si>
  <si>
    <t>LN&amp;CPIYMF</t>
  </si>
  <si>
    <t>LN&amp;CPIE.R</t>
  </si>
  <si>
    <t>LN&amp;CPIM.R</t>
  </si>
  <si>
    <t>MY&amp;GDPE.C</t>
  </si>
  <si>
    <t>MY&amp;GDPM.C</t>
  </si>
  <si>
    <t>MY&amp;IPE..R</t>
  </si>
  <si>
    <t>MY&amp;IPM..R</t>
  </si>
  <si>
    <t>MY&amp;CPIE.F</t>
  </si>
  <si>
    <t>MY&amp;CPIM.F</t>
  </si>
  <si>
    <t>MY&amp;EXPE.R</t>
  </si>
  <si>
    <t>MY&amp;EXPM.R</t>
  </si>
  <si>
    <t>MY&amp;IMPE.R</t>
  </si>
  <si>
    <t>MY&amp;IMPM.R</t>
  </si>
  <si>
    <t>MY&amp;TRDE.A</t>
  </si>
  <si>
    <t>MY&amp;TRDM.A</t>
  </si>
  <si>
    <t>MX&amp;GDPYER</t>
  </si>
  <si>
    <t>MX&amp;GDPYMR</t>
  </si>
  <si>
    <t>MX&amp;GDPQEQ</t>
  </si>
  <si>
    <t>MX&amp;GDPQMQ</t>
  </si>
  <si>
    <t>MX&amp;PVTCER</t>
  </si>
  <si>
    <t>MX&amp;PVTCMR</t>
  </si>
  <si>
    <t>MX&amp;IGDPER</t>
  </si>
  <si>
    <t>MX&amp;IGDPMR</t>
  </si>
  <si>
    <t>MX&amp;IGAEEQ</t>
  </si>
  <si>
    <t>MX&amp;IGAEMQ</t>
  </si>
  <si>
    <t>MX&amp;GFIE.R</t>
  </si>
  <si>
    <t>MX&amp;GFIM.R</t>
  </si>
  <si>
    <t>MX&amp;IPYE.R</t>
  </si>
  <si>
    <t>MX&amp;IPYM.R</t>
  </si>
  <si>
    <t>MX&amp;IPE..Q</t>
  </si>
  <si>
    <t>MX&amp;IPM..Q</t>
  </si>
  <si>
    <t>MX&amp;RSLYER</t>
  </si>
  <si>
    <t>MX&amp;RSLYMR</t>
  </si>
  <si>
    <t>MX&amp;RTSLEQ</t>
  </si>
  <si>
    <t>MX&amp;RTSLMQ</t>
  </si>
  <si>
    <t>MX&amp;CPIXEF</t>
  </si>
  <si>
    <t>MX&amp;CPIXMF</t>
  </si>
  <si>
    <t>MX&amp;INFLEF</t>
  </si>
  <si>
    <t>MX&amp;INFLMF</t>
  </si>
  <si>
    <t>MX&amp;CPIAEF</t>
  </si>
  <si>
    <t>MX&amp;CPIAMF</t>
  </si>
  <si>
    <t>MX&amp;CCPIER</t>
  </si>
  <si>
    <t>MX&amp;CCPIMR</t>
  </si>
  <si>
    <t>MX&amp;CPHIER</t>
  </si>
  <si>
    <t>MX&amp;CPHIMR</t>
  </si>
  <si>
    <t>MX&amp;CPICER</t>
  </si>
  <si>
    <t>MX&amp;CPICMR</t>
  </si>
  <si>
    <t>MX&amp;CPIFEF</t>
  </si>
  <si>
    <t>MX&amp;CPIFMF</t>
  </si>
  <si>
    <t>MX&amp;CPIHEF</t>
  </si>
  <si>
    <t>MX&amp;CPIHMF</t>
  </si>
  <si>
    <t>MX&amp;GDQPEQ</t>
  </si>
  <si>
    <t>MX&amp;GDQPMQ</t>
  </si>
  <si>
    <t>MX&amp;GDYPEQ</t>
  </si>
  <si>
    <t>MX&amp;GDYPMQ</t>
  </si>
  <si>
    <t>MX&amp;AGGDER</t>
  </si>
  <si>
    <t>MX&amp;AGGDMR</t>
  </si>
  <si>
    <t>MX&amp;GFINEQ</t>
  </si>
  <si>
    <t>MX&amp;GFINMQ</t>
  </si>
  <si>
    <t>MX&amp;UNRE.R</t>
  </si>
  <si>
    <t>MX&amp;UNRM.R</t>
  </si>
  <si>
    <t>MX&amp;UNEMEQ</t>
  </si>
  <si>
    <t>MX&amp;UNEMMQ</t>
  </si>
  <si>
    <t>MX&amp;TBALEA</t>
  </si>
  <si>
    <t>MX&amp;TBALMA</t>
  </si>
  <si>
    <t>MX&amp;CURQEA</t>
  </si>
  <si>
    <t>MX&amp;CURQMA</t>
  </si>
  <si>
    <t>NL&amp;GDFE.Q</t>
  </si>
  <si>
    <t>NL&amp;GDFM.Q</t>
  </si>
  <si>
    <t>NL&amp;GDFYER</t>
  </si>
  <si>
    <t>NL&amp;GDFYMR</t>
  </si>
  <si>
    <t>NL&amp;GDPYER</t>
  </si>
  <si>
    <t>NL&amp;GDPYMR</t>
  </si>
  <si>
    <t>NL&amp;GDPE.Q</t>
  </si>
  <si>
    <t>NL&amp;GDPM.Q</t>
  </si>
  <si>
    <t>NL&amp;UNRSEQ</t>
  </si>
  <si>
    <t>NL&amp;UNRSMQ</t>
  </si>
  <si>
    <t>NL&amp;CPIYER</t>
  </si>
  <si>
    <t>NL&amp;CPIYMR</t>
  </si>
  <si>
    <t>NZ&amp;GDPXEQ</t>
  </si>
  <si>
    <t>NZ&amp;GDPXMQ</t>
  </si>
  <si>
    <t>NZ&amp;GDPQEQ</t>
  </si>
  <si>
    <t>NZ&amp;GDPQMQ</t>
  </si>
  <si>
    <t>NZ&amp;GDPAEQ</t>
  </si>
  <si>
    <t>NZ&amp;GDPAMQ</t>
  </si>
  <si>
    <t>NZ&amp;RSQYEF</t>
  </si>
  <si>
    <t>NZ&amp;RSQYMF</t>
  </si>
  <si>
    <t>NZ&amp;RSLQEQ</t>
  </si>
  <si>
    <t>NZ&amp;RSLQMQ</t>
  </si>
  <si>
    <t>NZ&amp;UEMPEQ</t>
  </si>
  <si>
    <t>NZ&amp;UEMPMQ</t>
  </si>
  <si>
    <t>NZ&amp;WGSYER</t>
  </si>
  <si>
    <t>NZ&amp;WGSYMR</t>
  </si>
  <si>
    <t>NZ&amp;PPOQEF</t>
  </si>
  <si>
    <t>NZ&amp;PPOQMF</t>
  </si>
  <si>
    <t>NZ&amp;PPIQEF</t>
  </si>
  <si>
    <t>NZ&amp;PPIQMF</t>
  </si>
  <si>
    <t>NZ&amp;EXPPEF</t>
  </si>
  <si>
    <t>NZ&amp;EXPPMF</t>
  </si>
  <si>
    <t>NZ&amp;IMPPEF</t>
  </si>
  <si>
    <t>NZ&amp;IMPPMF</t>
  </si>
  <si>
    <t>NZ&amp;CPIQEF</t>
  </si>
  <si>
    <t>NZ&amp;CPIQMF</t>
  </si>
  <si>
    <t>NZ&amp;CPQYEF</t>
  </si>
  <si>
    <t>NZ&amp;CPQYMF</t>
  </si>
  <si>
    <t>NZ&amp;ECTYER</t>
  </si>
  <si>
    <t>NZ&amp;ECTYMR</t>
  </si>
  <si>
    <t>NZ&amp;ECTE.Q</t>
  </si>
  <si>
    <t>NZ&amp;ECTM.Q</t>
  </si>
  <si>
    <t>NZ&amp;EXPQEQ</t>
  </si>
  <si>
    <t>NZ&amp;EXPQMQ</t>
  </si>
  <si>
    <t>NZ&amp;TOTQEF</t>
  </si>
  <si>
    <t>NZ&amp;TOTQMF</t>
  </si>
  <si>
    <t>NZ&amp;CPINEF</t>
  </si>
  <si>
    <t>NZ&amp;CPINMF</t>
  </si>
  <si>
    <t>NZ&amp;GDPE.R</t>
  </si>
  <si>
    <t>NZ&amp;GDPM.R</t>
  </si>
  <si>
    <t>NZ&amp;EMPQEQ</t>
  </si>
  <si>
    <t>NZ&amp;EMPQMQ</t>
  </si>
  <si>
    <t>NZ&amp;UNRE.Q</t>
  </si>
  <si>
    <t>NZ&amp;UNRM.Q</t>
  </si>
  <si>
    <t>NZ&amp;WGSQEF</t>
  </si>
  <si>
    <t>NZ&amp;WGSQMF</t>
  </si>
  <si>
    <t>NZ&amp;TBLYEA</t>
  </si>
  <si>
    <t>NZ&amp;TBLYMA</t>
  </si>
  <si>
    <t>NZ&amp;EXPE.A</t>
  </si>
  <si>
    <t>NZ&amp;EXPM.A</t>
  </si>
  <si>
    <t>NZ&amp;IMPE.A</t>
  </si>
  <si>
    <t>NZ&amp;IMPM.A</t>
  </si>
  <si>
    <t>NZ&amp;TBLE.A</t>
  </si>
  <si>
    <t>NZ&amp;TBLM.A</t>
  </si>
  <si>
    <t>NZ&amp;CURRER</t>
  </si>
  <si>
    <t>NZ&amp;CURRMR</t>
  </si>
  <si>
    <t>NZ&amp;CURYEA</t>
  </si>
  <si>
    <t>NZ&amp;CURYMA</t>
  </si>
  <si>
    <t>NZ&amp;BOPQEA</t>
  </si>
  <si>
    <t>NZ&amp;BOPQMA</t>
  </si>
  <si>
    <t>NG&amp;FINFEF</t>
  </si>
  <si>
    <t>NG&amp;FINFMF</t>
  </si>
  <si>
    <t>NG&amp;GDPQER</t>
  </si>
  <si>
    <t>NG&amp;GDPQMR</t>
  </si>
  <si>
    <t>NG&amp;CPIYER</t>
  </si>
  <si>
    <t>NG&amp;CPIYMR</t>
  </si>
  <si>
    <t>NG&amp;OILE.P</t>
  </si>
  <si>
    <t>NG&amp;OILM.P</t>
  </si>
  <si>
    <t>NW&amp;GDPE.Q</t>
  </si>
  <si>
    <t>NW&amp;GDPM.Q</t>
  </si>
  <si>
    <t>NW&amp;GDPXEQ</t>
  </si>
  <si>
    <t>NW&amp;GDPXMQ</t>
  </si>
  <si>
    <t>NW&amp;IPE..Q</t>
  </si>
  <si>
    <t>NW&amp;IPM..Q</t>
  </si>
  <si>
    <t>NW&amp;RSLE.Q</t>
  </si>
  <si>
    <t>NW&amp;RSLM.Q</t>
  </si>
  <si>
    <t>NW&amp;CPIMEF</t>
  </si>
  <si>
    <t>NW&amp;CPIMMF</t>
  </si>
  <si>
    <t>NW&amp;GDMXEQ</t>
  </si>
  <si>
    <t>NW&amp;GDMXMQ</t>
  </si>
  <si>
    <t>NW&amp;GDPMEQ</t>
  </si>
  <si>
    <t>NW&amp;GDPMMQ</t>
  </si>
  <si>
    <t>NW&amp;ICSQEQ</t>
  </si>
  <si>
    <t>NW&amp;ICSQMQ</t>
  </si>
  <si>
    <t>NW&amp;PMIE.Q</t>
  </si>
  <si>
    <t>NW&amp;PMIM.Q</t>
  </si>
  <si>
    <t>NW&amp;UNRE.R</t>
  </si>
  <si>
    <t>NW&amp;UNRM.R</t>
  </si>
  <si>
    <t>NW&amp;LABE.Q</t>
  </si>
  <si>
    <t>NW&amp;LABM.Q</t>
  </si>
  <si>
    <t>NW&amp;UNRSEO</t>
  </si>
  <si>
    <t>NW&amp;UNRSMO</t>
  </si>
  <si>
    <t>NW&amp;CPXMER</t>
  </si>
  <si>
    <t>NW&amp;CPXMMR</t>
  </si>
  <si>
    <t>NW&amp;CPIXER</t>
  </si>
  <si>
    <t>NW&amp;CPIXMR</t>
  </si>
  <si>
    <t>NW&amp;CPIYER</t>
  </si>
  <si>
    <t>NW&amp;CPIYMR</t>
  </si>
  <si>
    <t>NW&amp;CREDER</t>
  </si>
  <si>
    <t>NW&amp;CREDMR</t>
  </si>
  <si>
    <t>PE&amp;GDPE.R</t>
  </si>
  <si>
    <t>PE&amp;GDPM.R</t>
  </si>
  <si>
    <t>PE&amp;CPIE.F</t>
  </si>
  <si>
    <t>PE&amp;CPIM.F</t>
  </si>
  <si>
    <t>PE&amp;TBALEA</t>
  </si>
  <si>
    <t>PE&amp;TBALMA</t>
  </si>
  <si>
    <t>PH&amp;GDPE.R</t>
  </si>
  <si>
    <t>PH&amp;GDPM.R</t>
  </si>
  <si>
    <t>PH&amp;GDPQEQ</t>
  </si>
  <si>
    <t>PH&amp;GDPQMQ</t>
  </si>
  <si>
    <t>PH&amp;CPXE.R</t>
  </si>
  <si>
    <t>PH&amp;CPXM.R</t>
  </si>
  <si>
    <t>PH&amp;CPIE.R</t>
  </si>
  <si>
    <t>PH&amp;CPIM.R</t>
  </si>
  <si>
    <t>PH&amp;CPXYER</t>
  </si>
  <si>
    <t>PH&amp;CPXYMR</t>
  </si>
  <si>
    <t>PO&amp;IPYE.R</t>
  </si>
  <si>
    <t>PO&amp;IPYM.R</t>
  </si>
  <si>
    <t>PO&amp;WAGEEA</t>
  </si>
  <si>
    <t>PO&amp;WAGEMA</t>
  </si>
  <si>
    <t>PO&amp;M3MSER</t>
  </si>
  <si>
    <t>PO&amp;M3MSMR</t>
  </si>
  <si>
    <t>PO&amp;GDPFEQ</t>
  </si>
  <si>
    <t>PO&amp;GDPFMQ</t>
  </si>
  <si>
    <t>PO&amp;GDPPER</t>
  </si>
  <si>
    <t>PO&amp;GDPPMR</t>
  </si>
  <si>
    <t>PO&amp;GDQPEQ</t>
  </si>
  <si>
    <t>PO&amp;GDQPMQ</t>
  </si>
  <si>
    <t>PO&amp;GDPE.R</t>
  </si>
  <si>
    <t>PO&amp;GDPM.R</t>
  </si>
  <si>
    <t>PO&amp;GDPYE</t>
  </si>
  <si>
    <t>PO&amp;GDPYM</t>
  </si>
  <si>
    <t>PO&amp;PMIYEF</t>
  </si>
  <si>
    <t>PO&amp;PMIYMF</t>
  </si>
  <si>
    <t>PO&amp;UNME.R</t>
  </si>
  <si>
    <t>PO&amp;UNMM.R</t>
  </si>
  <si>
    <t>PO&amp;EMPYER</t>
  </si>
  <si>
    <t>PO&amp;EMPYMR</t>
  </si>
  <si>
    <t>PO&amp;PPIYER</t>
  </si>
  <si>
    <t>PO&amp;PPIYMR</t>
  </si>
  <si>
    <t>PO&amp;CPIMEF</t>
  </si>
  <si>
    <t>PO&amp;CPIMMF</t>
  </si>
  <si>
    <t>PO&amp;NINFEF</t>
  </si>
  <si>
    <t>PO&amp;NINFMF</t>
  </si>
  <si>
    <t>PO&amp;CPIYEF</t>
  </si>
  <si>
    <t>PO&amp;CPIYMF</t>
  </si>
  <si>
    <t>PO&amp;CBFXEA</t>
  </si>
  <si>
    <t>PO&amp;CBFXMA</t>
  </si>
  <si>
    <t>PO&amp;CAME.A</t>
  </si>
  <si>
    <t>PO&amp;CAMM.A</t>
  </si>
  <si>
    <t>PO&amp;PMIE.Q</t>
  </si>
  <si>
    <t>PO&amp;PMIM.Q</t>
  </si>
  <si>
    <t>PT&amp;GDQFEQ</t>
  </si>
  <si>
    <t>PT&amp;GDQFMQ</t>
  </si>
  <si>
    <t>PT&amp;GDPFEQ</t>
  </si>
  <si>
    <t>PT&amp;GDPFMQ</t>
  </si>
  <si>
    <t>PT&amp;GDQPEQ</t>
  </si>
  <si>
    <t>PT&amp;GDQPMQ</t>
  </si>
  <si>
    <t>PT&amp;GDPPEQ</t>
  </si>
  <si>
    <t>PT&amp;GDPPMQ</t>
  </si>
  <si>
    <t>PT&amp;CPIE.F</t>
  </si>
  <si>
    <t>PT&amp;CPIM.F</t>
  </si>
  <si>
    <t>PT&amp;CPIYEF</t>
  </si>
  <si>
    <t>PT&amp;CPIYMF</t>
  </si>
  <si>
    <t>PT&amp;UEMPER</t>
  </si>
  <si>
    <t>PT&amp;UEMPMR</t>
  </si>
  <si>
    <t>RM&amp;GDPFER</t>
  </si>
  <si>
    <t>RM&amp;GDPFMR</t>
  </si>
  <si>
    <t>RM&amp;CPIE.F</t>
  </si>
  <si>
    <t>RM&amp;CPIM.F</t>
  </si>
  <si>
    <t>RS&amp;CPIE.R</t>
  </si>
  <si>
    <t>RS&amp;CPIM.R</t>
  </si>
  <si>
    <t>RS&amp;CPIYER</t>
  </si>
  <si>
    <t>RS&amp;CPIYMR</t>
  </si>
  <si>
    <t>RS&amp;DMINEA</t>
  </si>
  <si>
    <t>RS&amp;DMINMA</t>
  </si>
  <si>
    <t>RS&amp;RSLYEF</t>
  </si>
  <si>
    <t>RS&amp;RSLYMF</t>
  </si>
  <si>
    <t>RS&amp;RWGEER</t>
  </si>
  <si>
    <t>RS&amp;RWGEMR</t>
  </si>
  <si>
    <t>RS&amp;GDPE.R</t>
  </si>
  <si>
    <t>RS&amp;GDPM.R</t>
  </si>
  <si>
    <t>RS&amp;GDQRER</t>
  </si>
  <si>
    <t>RS&amp;GDQRMR</t>
  </si>
  <si>
    <t>RS&amp;GDQPER</t>
  </si>
  <si>
    <t>RS&amp;GDQPMR</t>
  </si>
  <si>
    <t>RS&amp;IPE..R</t>
  </si>
  <si>
    <t>RS&amp;IPM..R</t>
  </si>
  <si>
    <t>RS&amp;UNRE.R</t>
  </si>
  <si>
    <t>RS&amp;UNRM.R</t>
  </si>
  <si>
    <t>RS&amp;PPIE.R</t>
  </si>
  <si>
    <t>RS&amp;PPIM.R</t>
  </si>
  <si>
    <t>RS&amp;PPIYER</t>
  </si>
  <si>
    <t>RS&amp;PPIYMR</t>
  </si>
  <si>
    <t>RS&amp;BUDE.R</t>
  </si>
  <si>
    <t>RS&amp;BUDM.R</t>
  </si>
  <si>
    <t>RS&amp;TRDE.A</t>
  </si>
  <si>
    <t>RS&amp;TRDM.A</t>
  </si>
  <si>
    <t>RW&amp;CPIYER</t>
  </si>
  <si>
    <t>RW&amp;CPIYMR</t>
  </si>
  <si>
    <t>SB&amp;CPIMEF</t>
  </si>
  <si>
    <t>SB&amp;CPIMMF</t>
  </si>
  <si>
    <t>SB&amp;CPIYEF</t>
  </si>
  <si>
    <t>SB&amp;CPIYMF</t>
  </si>
  <si>
    <t>SB&amp;GDPYER</t>
  </si>
  <si>
    <t>SB&amp;GDPYMR</t>
  </si>
  <si>
    <t>SP&amp;GDQYER</t>
  </si>
  <si>
    <t>SP&amp;GDQYMR</t>
  </si>
  <si>
    <t>SP&amp;MFGYER</t>
  </si>
  <si>
    <t>SP&amp;MFGYMR</t>
  </si>
  <si>
    <t>SP&amp;MFGE.Q</t>
  </si>
  <si>
    <t>SP&amp;MFGM.Q</t>
  </si>
  <si>
    <t>SP&amp;RSLYEF</t>
  </si>
  <si>
    <t>SP&amp;RSLYMF</t>
  </si>
  <si>
    <t>SP&amp;RSLE.Q</t>
  </si>
  <si>
    <t>SP&amp;RSLM.Q</t>
  </si>
  <si>
    <t>SP&amp;CPIYEF</t>
  </si>
  <si>
    <t>SP&amp;CPIYMF</t>
  </si>
  <si>
    <t>SPXOILYER</t>
  </si>
  <si>
    <t>SPXOILYMR</t>
  </si>
  <si>
    <t>SP&amp;CPYYER</t>
  </si>
  <si>
    <t>SP&amp;CPYYMR</t>
  </si>
  <si>
    <t>SP&amp;GDPQEQ</t>
  </si>
  <si>
    <t>SP&amp;GDPQMQ</t>
  </si>
  <si>
    <t>SP&amp;GDAYER</t>
  </si>
  <si>
    <t>SP&amp;GDAYMR</t>
  </si>
  <si>
    <t>SP&amp;GDPAEQ</t>
  </si>
  <si>
    <t>SP&amp;GDPAMQ</t>
  </si>
  <si>
    <t>SP&amp;XOILEQ</t>
  </si>
  <si>
    <t>SP&amp;XOILMQ</t>
  </si>
  <si>
    <t>SX&amp;IPE..R</t>
  </si>
  <si>
    <t>SX&amp;IPM..R</t>
  </si>
  <si>
    <t>SX&amp;EUCMEF</t>
  </si>
  <si>
    <t>SX&amp;EUCMMF</t>
  </si>
  <si>
    <t>SX&amp;EUCYEF</t>
  </si>
  <si>
    <t>SX&amp;EUCYMF</t>
  </si>
  <si>
    <t>SX&amp;CPIE.R</t>
  </si>
  <si>
    <t>SX&amp;CPIM.R</t>
  </si>
  <si>
    <t>SX&amp;GDPQER</t>
  </si>
  <si>
    <t>SX&amp;GDPQMR</t>
  </si>
  <si>
    <t>SX&amp;UNRE.R</t>
  </si>
  <si>
    <t>SX&amp;UNRM.R</t>
  </si>
  <si>
    <t>SX&amp;CPXYER</t>
  </si>
  <si>
    <t>SX&amp;CPXYMR</t>
  </si>
  <si>
    <t>SX&amp;CPIYER</t>
  </si>
  <si>
    <t>SX&amp;CPIYMR</t>
  </si>
  <si>
    <t>SX&amp;CPXE.R</t>
  </si>
  <si>
    <t>SX&amp;CPXM.R</t>
  </si>
  <si>
    <t>SX&amp;TBALEA</t>
  </si>
  <si>
    <t>SX&amp;TBALMA</t>
  </si>
  <si>
    <t>SA&amp;GDPYER</t>
  </si>
  <si>
    <t>SA&amp;GDPYMR</t>
  </si>
  <si>
    <t>SA&amp;MANE.R</t>
  </si>
  <si>
    <t>SA&amp;MANM.R</t>
  </si>
  <si>
    <t>SA&amp;RETE.R</t>
  </si>
  <si>
    <t>SA&amp;RETM.R</t>
  </si>
  <si>
    <t>SA&amp;PPIE.F</t>
  </si>
  <si>
    <t>SA&amp;PPIM.F</t>
  </si>
  <si>
    <t>SA&amp;PPIYEF</t>
  </si>
  <si>
    <t>SA&amp;PPIYMF</t>
  </si>
  <si>
    <t>SA&amp;CPIE.F</t>
  </si>
  <si>
    <t>SA&amp;CPIM.F</t>
  </si>
  <si>
    <t>SA&amp;CPIYEF</t>
  </si>
  <si>
    <t>SA&amp;CPIYMF</t>
  </si>
  <si>
    <t>SA&amp;M3E..R</t>
  </si>
  <si>
    <t>SA&amp;M3M..R</t>
  </si>
  <si>
    <t>SA&amp;CREDER</t>
  </si>
  <si>
    <t>SA&amp;CREDMR</t>
  </si>
  <si>
    <t>SA&amp;BUDE.</t>
  </si>
  <si>
    <t>SA&amp;BUDM.</t>
  </si>
  <si>
    <t>SA&amp;BUDDE</t>
  </si>
  <si>
    <t>SA&amp;BUDDM</t>
  </si>
  <si>
    <t>SA&amp;BUDMEA</t>
  </si>
  <si>
    <t>SA&amp;BUDMMA</t>
  </si>
  <si>
    <t>SA&amp;CPIMEF</t>
  </si>
  <si>
    <t>SA&amp;CPIMMF</t>
  </si>
  <si>
    <t>SA&amp;CPYYEF</t>
  </si>
  <si>
    <t>SA&amp;CPYYMF</t>
  </si>
  <si>
    <t>SA&amp;MFGE.Q</t>
  </si>
  <si>
    <t>SA&amp;MFGM.Q</t>
  </si>
  <si>
    <t>SA&amp;MNGE.R</t>
  </si>
  <si>
    <t>SA&amp;MNGM.R</t>
  </si>
  <si>
    <t>SA&amp;GLDE.R</t>
  </si>
  <si>
    <t>SA&amp;GLDM.R</t>
  </si>
  <si>
    <t>SA&amp;BCIE.R</t>
  </si>
  <si>
    <t>SA&amp;BCIM.R</t>
  </si>
  <si>
    <t>SA&amp;VEHYER</t>
  </si>
  <si>
    <t>SA&amp;VEHYMR</t>
  </si>
  <si>
    <t>SA&amp;UNRE.R</t>
  </si>
  <si>
    <t>SA&amp;UNRM.R</t>
  </si>
  <si>
    <t>SA&amp;FXRGEA</t>
  </si>
  <si>
    <t>SA&amp;FXRGMA</t>
  </si>
  <si>
    <t>SA&amp;FXRSEA</t>
  </si>
  <si>
    <t>SA&amp;FXRSMA</t>
  </si>
  <si>
    <t>SA&amp;TBALEA</t>
  </si>
  <si>
    <t>SA&amp;TBALMA</t>
  </si>
  <si>
    <t>SA&amp;CACTEB</t>
  </si>
  <si>
    <t>SA&amp;CACTMB</t>
  </si>
  <si>
    <t>SA&amp;CAGPER</t>
  </si>
  <si>
    <t>SA&amp;CAGPMR</t>
  </si>
  <si>
    <t>KO&amp;GDQREQ</t>
  </si>
  <si>
    <t>KO&amp;GDQRMQ</t>
  </si>
  <si>
    <t>KO&amp;GDPREQ</t>
  </si>
  <si>
    <t>KO&amp;GDPRMQ</t>
  </si>
  <si>
    <t>KO&amp;GDQAEQ</t>
  </si>
  <si>
    <t>KO&amp;GDQAMQ</t>
  </si>
  <si>
    <t>KO&amp;GDPAEQ</t>
  </si>
  <si>
    <t>KO&amp;GDPAMQ</t>
  </si>
  <si>
    <t>KO&amp;IOYE.R</t>
  </si>
  <si>
    <t>KO&amp;IOYM.R</t>
  </si>
  <si>
    <t>KO&amp;IOE..Q</t>
  </si>
  <si>
    <t>KO&amp;IOM..Q</t>
  </si>
  <si>
    <t>KO&amp;SVSOEQ</t>
  </si>
  <si>
    <t>KO&amp;SVSOMQ</t>
  </si>
  <si>
    <t>KO&amp;CPIE.F</t>
  </si>
  <si>
    <t>KO&amp;CPIM.F</t>
  </si>
  <si>
    <t>KO&amp;CPIYEF</t>
  </si>
  <si>
    <t>KO&amp;CPIYMF</t>
  </si>
  <si>
    <t>KO&amp;EXPRER</t>
  </si>
  <si>
    <t>KO&amp;EXPRMR</t>
  </si>
  <si>
    <t>KO&amp;IMPRER</t>
  </si>
  <si>
    <t>KO&amp;IMPRMR</t>
  </si>
  <si>
    <t>KO&amp;EXPE.A</t>
  </si>
  <si>
    <t>KO&amp;EXPM.A</t>
  </si>
  <si>
    <t>KO&amp;IMPE.R</t>
  </si>
  <si>
    <t>KO&amp;IMPM.R</t>
  </si>
  <si>
    <t>KO&amp;TBLREA</t>
  </si>
  <si>
    <t>KO&amp;TBLRMA</t>
  </si>
  <si>
    <t>KO&amp;TBLPEA</t>
  </si>
  <si>
    <t>KO&amp;TBLPMA</t>
  </si>
  <si>
    <t>ES&amp;GDPQEQ</t>
  </si>
  <si>
    <t>ES&amp;GDPQMQ</t>
  </si>
  <si>
    <t>ES&amp;IOE..Q</t>
  </si>
  <si>
    <t>ES&amp;IOM..Q</t>
  </si>
  <si>
    <t>ES&amp;RSLYER</t>
  </si>
  <si>
    <t>ES&amp;RSLYMR</t>
  </si>
  <si>
    <t>ES&amp;CPIE.F</t>
  </si>
  <si>
    <t>ES&amp;CPIM.F</t>
  </si>
  <si>
    <t>ES&amp;CPIYEF</t>
  </si>
  <si>
    <t>ES&amp;CPIYMF</t>
  </si>
  <si>
    <t>ES&amp;HICPEF</t>
  </si>
  <si>
    <t>ES&amp;HICPMF</t>
  </si>
  <si>
    <t>ES&amp;HICYEF</t>
  </si>
  <si>
    <t>ES&amp;HICYMF</t>
  </si>
  <si>
    <t>ES&amp;GDFQEQ</t>
  </si>
  <si>
    <t>ES&amp;GDFQMQ</t>
  </si>
  <si>
    <t>ES&amp;CPIFEF</t>
  </si>
  <si>
    <t>ES&amp;CPIFMF</t>
  </si>
  <si>
    <t>ES&amp;CPIMEF</t>
  </si>
  <si>
    <t>ES&amp;CPIMMF</t>
  </si>
  <si>
    <t>ES&amp;HCPE.R</t>
  </si>
  <si>
    <t>ES&amp;HCPM.R</t>
  </si>
  <si>
    <t>ES&amp;GDPYEQ</t>
  </si>
  <si>
    <t>ES&amp;GDPYMQ</t>
  </si>
  <si>
    <t>ES&amp;GDFYEQ</t>
  </si>
  <si>
    <t>ES&amp;GDFYMQ</t>
  </si>
  <si>
    <t>ES&amp;UNRE.R</t>
  </si>
  <si>
    <t>ES&amp;UNRM.R</t>
  </si>
  <si>
    <t>ES&amp;HICFEF</t>
  </si>
  <si>
    <t>ES&amp;HICFMF</t>
  </si>
  <si>
    <t>ES&amp;PMIMEQ</t>
  </si>
  <si>
    <t>ES&amp;PMIMMQ</t>
  </si>
  <si>
    <t>ES&amp;PMISEQ</t>
  </si>
  <si>
    <t>ES&amp;PMISMQ</t>
  </si>
  <si>
    <t>SD&amp;GDPYEC</t>
  </si>
  <si>
    <t>SD&amp;GDPYMC</t>
  </si>
  <si>
    <t>SD&amp;GDPE.D</t>
  </si>
  <si>
    <t>SD&amp;GDPM.D</t>
  </si>
  <si>
    <t>SD&amp;RSLYER</t>
  </si>
  <si>
    <t>SD&amp;RSLYMR</t>
  </si>
  <si>
    <t>SD&amp;RSLMEQ</t>
  </si>
  <si>
    <t>SD&amp;RSLMMQ</t>
  </si>
  <si>
    <t>SD&amp;CPFE.F</t>
  </si>
  <si>
    <t>SD&amp;CPFM.F</t>
  </si>
  <si>
    <t>SD&amp;CPFYEF</t>
  </si>
  <si>
    <t>SD&amp;CPFYMF</t>
  </si>
  <si>
    <t>SD&amp;CPIE.F</t>
  </si>
  <si>
    <t>SD&amp;CPIM.F</t>
  </si>
  <si>
    <t>SD&amp;CPIYEF</t>
  </si>
  <si>
    <t>SD&amp;CPIYMF</t>
  </si>
  <si>
    <t>SD&amp;CPEMEF</t>
  </si>
  <si>
    <t>SD&amp;CPEMMF</t>
  </si>
  <si>
    <t>SD&amp;CPEYEF</t>
  </si>
  <si>
    <t>SD&amp;CPEYMF</t>
  </si>
  <si>
    <t>SD&amp;GDQREQ</t>
  </si>
  <si>
    <t>SD&amp;GDQRMQ</t>
  </si>
  <si>
    <t>SD&amp;GDYREQ</t>
  </si>
  <si>
    <t>SD&amp;GDYRMQ</t>
  </si>
  <si>
    <t>SD&amp;INPMEG</t>
  </si>
  <si>
    <t>SD&amp;INPMMG</t>
  </si>
  <si>
    <t>SD&amp;OSNTER</t>
  </si>
  <si>
    <t>SD&amp;OSNTMR</t>
  </si>
  <si>
    <t>SD&amp;PSPMEG</t>
  </si>
  <si>
    <t>SD&amp;PSPMMG</t>
  </si>
  <si>
    <t>SD&amp;PSPYER</t>
  </si>
  <si>
    <t>SD&amp;PSPYMR</t>
  </si>
  <si>
    <t>SD&amp;UNRAEQ</t>
  </si>
  <si>
    <t>SD&amp;UNRAMQ</t>
  </si>
  <si>
    <t>SD&amp;UNRGET</t>
  </si>
  <si>
    <t>SD&amp;UNRGMT</t>
  </si>
  <si>
    <t>SD&amp;PMIMEQ</t>
  </si>
  <si>
    <t>SD&amp;PMIMMQ</t>
  </si>
  <si>
    <t>SD&amp;PMISEQ</t>
  </si>
  <si>
    <t>SD&amp;PMISMQ</t>
  </si>
  <si>
    <t>SD&amp;CONAEQ</t>
  </si>
  <si>
    <t>SD&amp;CONAMQ</t>
  </si>
  <si>
    <t>SD&amp;UNRE.R</t>
  </si>
  <si>
    <t>SD&amp;UNRM.R</t>
  </si>
  <si>
    <t>SW&amp;GDPYER</t>
  </si>
  <si>
    <t>SW&amp;GDPYMR</t>
  </si>
  <si>
    <t>SW&amp;GDPE.Q</t>
  </si>
  <si>
    <t>SW&amp;GDPM.Q</t>
  </si>
  <si>
    <t>SW&amp;PPIE.F</t>
  </si>
  <si>
    <t>SW&amp;PPIM.F</t>
  </si>
  <si>
    <t>SW&amp;PPIYEF</t>
  </si>
  <si>
    <t>SW&amp;PPIYMF</t>
  </si>
  <si>
    <t>SW&amp;CPIE.F</t>
  </si>
  <si>
    <t>SW&amp;CPIM.F</t>
  </si>
  <si>
    <t>SW&amp;CPIYEF</t>
  </si>
  <si>
    <t>SW&amp;CPIYMF</t>
  </si>
  <si>
    <t>SW&amp;PMIE.Q</t>
  </si>
  <si>
    <t>SW&amp;PMIM.Q</t>
  </si>
  <si>
    <t>SW&amp;CCE..R</t>
  </si>
  <si>
    <t>SW&amp;CCM..R</t>
  </si>
  <si>
    <t>SW&amp;KOFLER</t>
  </si>
  <si>
    <t>SW&amp;KOFLMR</t>
  </si>
  <si>
    <t>SW&amp;RSE..R</t>
  </si>
  <si>
    <t>SW&amp;RSM..R</t>
  </si>
  <si>
    <t>SW&amp;JOBLER</t>
  </si>
  <si>
    <t>SW&amp;JOBLMR</t>
  </si>
  <si>
    <t>SW&amp;JOBE.Q</t>
  </si>
  <si>
    <t>SW&amp;JOBM.Q</t>
  </si>
  <si>
    <t>SW&amp;NFPE.P</t>
  </si>
  <si>
    <t>SW&amp;NFPM.P</t>
  </si>
  <si>
    <t>SW&amp;TBALEA</t>
  </si>
  <si>
    <t>SW&amp;TBALMA</t>
  </si>
  <si>
    <t>SW&amp;ZEWE.R</t>
  </si>
  <si>
    <t>SW&amp;ZEWM.R</t>
  </si>
  <si>
    <t>TW&amp;IOE..R</t>
  </si>
  <si>
    <t>TW&amp;IOM..R</t>
  </si>
  <si>
    <t>TW&amp;EXORER</t>
  </si>
  <si>
    <t>TW&amp;EXORMR</t>
  </si>
  <si>
    <t>TW&amp;WPIE.F</t>
  </si>
  <si>
    <t>TW&amp;WPIM.F</t>
  </si>
  <si>
    <t>TW&amp;CPIE.Q</t>
  </si>
  <si>
    <t>TW&amp;CPIM.Q</t>
  </si>
  <si>
    <t>TW&amp;CPIYEF</t>
  </si>
  <si>
    <t>TW&amp;CPIYMF</t>
  </si>
  <si>
    <t>TW&amp;EXPE.R</t>
  </si>
  <si>
    <t>TW&amp;EXPM.R</t>
  </si>
  <si>
    <t>TW&amp;IMPE.R</t>
  </si>
  <si>
    <t>TW&amp;IMPM.R</t>
  </si>
  <si>
    <t>TW&amp;GDPRER</t>
  </si>
  <si>
    <t>TW&amp;GDPRMR</t>
  </si>
  <si>
    <t>TW&amp;GDPPER</t>
  </si>
  <si>
    <t>TW&amp;GDPPMR</t>
  </si>
  <si>
    <t>TW&amp;UNRE.Q</t>
  </si>
  <si>
    <t>TW&amp;UNRM.Q</t>
  </si>
  <si>
    <t>TW&amp;FXRE.A</t>
  </si>
  <si>
    <t>TW&amp;FXRM.A</t>
  </si>
  <si>
    <t>TW&amp;TBALEA</t>
  </si>
  <si>
    <t>TW&amp;TBALMA</t>
  </si>
  <si>
    <t>TN&amp;CPIYER</t>
  </si>
  <si>
    <t>TN&amp;CPIYMR</t>
  </si>
  <si>
    <t>TH&amp;GDPYER</t>
  </si>
  <si>
    <t>TH&amp;GDPYMR</t>
  </si>
  <si>
    <t>TH&amp;GDPQEQ</t>
  </si>
  <si>
    <t>TH&amp;GDPQMQ</t>
  </si>
  <si>
    <t>TH&amp;MPIE.R</t>
  </si>
  <si>
    <t>TH&amp;MPIM.R</t>
  </si>
  <si>
    <t>TH&amp;CPIXEF</t>
  </si>
  <si>
    <t>TH&amp;CPIXMF</t>
  </si>
  <si>
    <t>TH&amp;CPIE.F</t>
  </si>
  <si>
    <t>TH&amp;CPIM.F</t>
  </si>
  <si>
    <t>TH&amp;EXPE.R</t>
  </si>
  <si>
    <t>TH&amp;EXPM.R</t>
  </si>
  <si>
    <t>TH&amp;CEXE.R</t>
  </si>
  <si>
    <t>TH&amp;CEXM.R</t>
  </si>
  <si>
    <t>TH&amp;IMPE.R</t>
  </si>
  <si>
    <t>TH&amp;IMPM.R</t>
  </si>
  <si>
    <t>TH&amp;CIME.R</t>
  </si>
  <si>
    <t>TH&amp;CIMM.R</t>
  </si>
  <si>
    <t>TH&amp;GDPGE</t>
  </si>
  <si>
    <t>TH&amp;GDPGM</t>
  </si>
  <si>
    <t>TH&amp;CTRE.A</t>
  </si>
  <si>
    <t>TH&amp;CTRM.A</t>
  </si>
  <si>
    <t>TH&amp;TRDE.A</t>
  </si>
  <si>
    <t>TH&amp;TRDM.A</t>
  </si>
  <si>
    <t>TH&amp;CURAEA</t>
  </si>
  <si>
    <t>TH&amp;CURAMA</t>
  </si>
  <si>
    <t>TK&amp;IPE..R</t>
  </si>
  <si>
    <t>TK&amp;IPM..R</t>
  </si>
  <si>
    <t>TK&amp;CPIE.F</t>
  </si>
  <si>
    <t>TK&amp;CPIM.F</t>
  </si>
  <si>
    <t>TK&amp;GDPQER</t>
  </si>
  <si>
    <t>TK&amp;GDPQMR</t>
  </si>
  <si>
    <t>TK&amp;CPIYER</t>
  </si>
  <si>
    <t>TK&amp;CPIYMR</t>
  </si>
  <si>
    <t>TK&amp;CURAEA</t>
  </si>
  <si>
    <t>TK&amp;CURAMA</t>
  </si>
  <si>
    <t>UG&amp;CPIYER</t>
  </si>
  <si>
    <t>UG&amp;CPIYMR</t>
  </si>
  <si>
    <t>UR&amp;CPIYEF</t>
  </si>
  <si>
    <t>UR&amp;CPIYMF</t>
  </si>
  <si>
    <t>UR&amp;GDPQER</t>
  </si>
  <si>
    <t>UR&amp;GDPQMR</t>
  </si>
  <si>
    <t>UR&amp;CPIE.R</t>
  </si>
  <si>
    <t>UR&amp;CPIM.R</t>
  </si>
  <si>
    <t>UR&amp;CFXREA</t>
  </si>
  <si>
    <t>UR&amp;CFXRMA</t>
  </si>
  <si>
    <t>UR&amp;CURAEA</t>
  </si>
  <si>
    <t>UR&amp;CURAMA</t>
  </si>
  <si>
    <t>UR&amp;IOPYER</t>
  </si>
  <si>
    <t>UR&amp;IOPYMR</t>
  </si>
  <si>
    <t>UA&amp;M3E..R</t>
  </si>
  <si>
    <t>UA&amp;M3M..R</t>
  </si>
  <si>
    <t>UK&amp;GDFE.Q</t>
  </si>
  <si>
    <t>UK&amp;GDFM.Q</t>
  </si>
  <si>
    <t>UK&amp;GDFYEQ</t>
  </si>
  <si>
    <t>UK&amp;GDFYMQ</t>
  </si>
  <si>
    <t>UK&amp;GDPE.Q</t>
  </si>
  <si>
    <t>UK&amp;GDPM.Q</t>
  </si>
  <si>
    <t>UK&amp;GDPYEQ</t>
  </si>
  <si>
    <t>UK&amp;GDPYMQ</t>
  </si>
  <si>
    <t>UK&amp;IPE..Q</t>
  </si>
  <si>
    <t>UK&amp;IPM..Q</t>
  </si>
  <si>
    <t>UK&amp;IPYE.Q</t>
  </si>
  <si>
    <t>UK&amp;IPYM.Q</t>
  </si>
  <si>
    <t>UK&amp;MFGE.Q</t>
  </si>
  <si>
    <t>UK&amp;MFGM.Q</t>
  </si>
  <si>
    <t>UK&amp;MFGYEQ</t>
  </si>
  <si>
    <t>UK&amp;MFGYMQ</t>
  </si>
  <si>
    <t>UK&amp;RSLE.Q</t>
  </si>
  <si>
    <t>UK&amp;RSLM.Q</t>
  </si>
  <si>
    <t>UK&amp;RSLYEQ</t>
  </si>
  <si>
    <t>UK&amp;RSLYMQ</t>
  </si>
  <si>
    <t>UK&amp;RSXE.Q</t>
  </si>
  <si>
    <t>UK&amp;RSXM.Q</t>
  </si>
  <si>
    <t>UK&amp;RSXYEQ</t>
  </si>
  <si>
    <t>UK&amp;RSXYMQ</t>
  </si>
  <si>
    <t>UK&amp;CCUE.O</t>
  </si>
  <si>
    <t>UK&amp;CCUM.O</t>
  </si>
  <si>
    <t>UK&amp;PPIE.F</t>
  </si>
  <si>
    <t>UK&amp;PPIM.F</t>
  </si>
  <si>
    <t>UK&amp;PPIYEF</t>
  </si>
  <si>
    <t>UK&amp;PPIYMF</t>
  </si>
  <si>
    <t>UK&amp;PCOMEF</t>
  </si>
  <si>
    <t>UK&amp;PCOMMF</t>
  </si>
  <si>
    <t>UK&amp;PCOYEF</t>
  </si>
  <si>
    <t>UK&amp;PCOYMF</t>
  </si>
  <si>
    <t>UK&amp;PIPMER</t>
  </si>
  <si>
    <t>UK&amp;PIPMMR</t>
  </si>
  <si>
    <t>UK&amp;PIP1ER</t>
  </si>
  <si>
    <t>UK&amp;PIP1MR</t>
  </si>
  <si>
    <t>UK&amp;HHPE.Q</t>
  </si>
  <si>
    <t>UK&amp;HHPM.Q</t>
  </si>
  <si>
    <t>UK&amp;NWHPEQ</t>
  </si>
  <si>
    <t>UK&amp;NWHPMQ</t>
  </si>
  <si>
    <t>UK&amp;NHPE.0</t>
  </si>
  <si>
    <t>UK&amp;NHPM.0</t>
  </si>
  <si>
    <t>UK&amp;RPIMER</t>
  </si>
  <si>
    <t>UK&amp;RPIMMR</t>
  </si>
  <si>
    <t>UK&amp;RPIE.R</t>
  </si>
  <si>
    <t>UK&amp;RPIM.R</t>
  </si>
  <si>
    <t>UK&amp;HICMEF</t>
  </si>
  <si>
    <t>UK&amp;HICMMF</t>
  </si>
  <si>
    <t>UK&amp;HICYER</t>
  </si>
  <si>
    <t>UK&amp;HICYMR</t>
  </si>
  <si>
    <t>UK&amp;RPIXEF</t>
  </si>
  <si>
    <t>UK&amp;RPIXMF</t>
  </si>
  <si>
    <t>UK&amp;BIFE.R</t>
  </si>
  <si>
    <t>UK&amp;BIFM.R</t>
  </si>
  <si>
    <t>UK&amp;BIFPEQ</t>
  </si>
  <si>
    <t>UK&amp;BIFPMQ</t>
  </si>
  <si>
    <t>UK&amp;BUIE.R</t>
  </si>
  <si>
    <t>UK&amp;BUIM.R</t>
  </si>
  <si>
    <t>UK&amp;BUIPEQ</t>
  </si>
  <si>
    <t>UK&amp;BUIPMQ</t>
  </si>
  <si>
    <t>UK&amp;CONMEQ</t>
  </si>
  <si>
    <t>UK&amp;CONMMQ</t>
  </si>
  <si>
    <t>UK&amp;CONYEQ</t>
  </si>
  <si>
    <t>UK&amp;CONYMQ</t>
  </si>
  <si>
    <t>UK&amp;CPMIEQ</t>
  </si>
  <si>
    <t>UK&amp;CPMIMQ</t>
  </si>
  <si>
    <t>UK&amp;CPXMEF</t>
  </si>
  <si>
    <t>UK&amp;CPXMMF</t>
  </si>
  <si>
    <t>UK&amp;CPXYEF</t>
  </si>
  <si>
    <t>UK&amp;CPXYMF</t>
  </si>
  <si>
    <t>UK&amp;EMPE.O</t>
  </si>
  <si>
    <t>UK&amp;EMPM.O</t>
  </si>
  <si>
    <t>UK&amp;GD3MER</t>
  </si>
  <si>
    <t>UK&amp;GD3MMR</t>
  </si>
  <si>
    <t>UK&amp;GDMMEQ</t>
  </si>
  <si>
    <t>UK&amp;GDMMMQ</t>
  </si>
  <si>
    <t>UK&amp;GDMYEQ</t>
  </si>
  <si>
    <t>UK&amp;GDMYMQ</t>
  </si>
  <si>
    <t>UK&amp;HHPYEQ</t>
  </si>
  <si>
    <t>UK&amp;HHPYMQ</t>
  </si>
  <si>
    <t>UK&amp;MPCCEP</t>
  </si>
  <si>
    <t>UK&amp;MPCCMP</t>
  </si>
  <si>
    <t>UK&amp;MPCHEP</t>
  </si>
  <si>
    <t>UK&amp;MPCHMP</t>
  </si>
  <si>
    <t>UK&amp;MPCUEP</t>
  </si>
  <si>
    <t>UK&amp;MPCUMP</t>
  </si>
  <si>
    <t>UK&amp;PMCFEQ</t>
  </si>
  <si>
    <t>UK&amp;PMCFMQ</t>
  </si>
  <si>
    <t>UK&amp;PMICEQ</t>
  </si>
  <si>
    <t>UK&amp;PMICMQ</t>
  </si>
  <si>
    <t>UK&amp;PMIMEQ</t>
  </si>
  <si>
    <t>UK&amp;PMIMMQ</t>
  </si>
  <si>
    <t>UK&amp;PMISEQ</t>
  </si>
  <si>
    <t>UK&amp;PMISMQ</t>
  </si>
  <si>
    <t>UK&amp;PMMFEQ</t>
  </si>
  <si>
    <t>UK&amp;PMMFMQ</t>
  </si>
  <si>
    <t>UK&amp;PMSFEQ</t>
  </si>
  <si>
    <t>UK&amp;PMSFMQ</t>
  </si>
  <si>
    <t>UK&amp;PSNXEA</t>
  </si>
  <si>
    <t>UK&amp;PSNXMA</t>
  </si>
  <si>
    <t>UK&amp;CBIOER</t>
  </si>
  <si>
    <t>UK&amp;CBIOMR</t>
  </si>
  <si>
    <t>UK&amp;RICSEQ</t>
  </si>
  <si>
    <t>UK&amp;RICSMQ</t>
  </si>
  <si>
    <t>UK&amp;CBISER</t>
  </si>
  <si>
    <t>UK&amp;CBISMR</t>
  </si>
  <si>
    <t>UK&amp;GFKE.R</t>
  </si>
  <si>
    <t>UK&amp;GFKM.R</t>
  </si>
  <si>
    <t>UK&amp;BRCE.R</t>
  </si>
  <si>
    <t>UK&amp;BRCM.R</t>
  </si>
  <si>
    <t>UK&amp;ILOUEQ</t>
  </si>
  <si>
    <t>UK&amp;ILOUMQ</t>
  </si>
  <si>
    <t>UK&amp;AVGWEQ</t>
  </si>
  <si>
    <t>UK&amp;AVGWMQ</t>
  </si>
  <si>
    <t>UK&amp;AVGXEQ</t>
  </si>
  <si>
    <t>UK&amp;AVGXMQ</t>
  </si>
  <si>
    <t>UK&amp;RPIYER</t>
  </si>
  <si>
    <t>UK&amp;RPIYMR</t>
  </si>
  <si>
    <t>UK&amp;MTGE.B</t>
  </si>
  <si>
    <t>UK&amp;MTGM.B</t>
  </si>
  <si>
    <t>UK&amp;PSNBEA</t>
  </si>
  <si>
    <t>UK&amp;PSNBMA</t>
  </si>
  <si>
    <t>UK&amp;PSCREA</t>
  </si>
  <si>
    <t>UK&amp;PSCRMA</t>
  </si>
  <si>
    <t>UK&amp;MTGAEO</t>
  </si>
  <si>
    <t>UK&amp;MTGAMO</t>
  </si>
  <si>
    <t>UK&amp;CREDEB</t>
  </si>
  <si>
    <t>UK&amp;CREDMB</t>
  </si>
  <si>
    <t>UK&amp;TBALEB</t>
  </si>
  <si>
    <t>UK&amp;TBALMB</t>
  </si>
  <si>
    <t>UK&amp;NEUTEB</t>
  </si>
  <si>
    <t>UK&amp;NEUTMB</t>
  </si>
  <si>
    <t>UK&amp;CURAEB</t>
  </si>
  <si>
    <t>UK&amp;CURAMB</t>
  </si>
  <si>
    <t>UK&amp;SVCMEQ</t>
  </si>
  <si>
    <t>UK&amp;SVCMMQ</t>
  </si>
  <si>
    <t>UK&amp;SVCYEQ</t>
  </si>
  <si>
    <t>UK&amp;SVCYMQ</t>
  </si>
  <si>
    <t>US&amp;CPRE.Q</t>
  </si>
  <si>
    <t>US&amp;CPRM.Q</t>
  </si>
  <si>
    <t>US&amp;CPPE.Q</t>
  </si>
  <si>
    <t>US&amp;CPPM.Q</t>
  </si>
  <si>
    <t>US&amp;IPE..Q</t>
  </si>
  <si>
    <t>US&amp;IPM..Q</t>
  </si>
  <si>
    <t>US&amp;FOUTEQ</t>
  </si>
  <si>
    <t>US&amp;FOUTMQ</t>
  </si>
  <si>
    <t>US&amp;BINVEQ</t>
  </si>
  <si>
    <t>US&amp;BINVMQ</t>
  </si>
  <si>
    <t>US&amp;HNSPEQ</t>
  </si>
  <si>
    <t>US&amp;HNSPMQ</t>
  </si>
  <si>
    <t>US&amp;TCNSEQ</t>
  </si>
  <si>
    <t>US&amp;TCNSMQ</t>
  </si>
  <si>
    <t>US&amp;EHSPEQ</t>
  </si>
  <si>
    <t>US&amp;EHSPMQ</t>
  </si>
  <si>
    <t>US&amp;NCHE.Q</t>
  </si>
  <si>
    <t>US&amp;NCHM.Q</t>
  </si>
  <si>
    <t>US&amp;FORDEQ</t>
  </si>
  <si>
    <t>US&amp;FORDMQ</t>
  </si>
  <si>
    <t>US&amp;FXTREQ</t>
  </si>
  <si>
    <t>US&amp;FXTRMQ</t>
  </si>
  <si>
    <t>US&amp;NDCGEQ</t>
  </si>
  <si>
    <t>US&amp;NDCGMQ</t>
  </si>
  <si>
    <t>US&amp;LEADEQ</t>
  </si>
  <si>
    <t>US&amp;LEADMQ</t>
  </si>
  <si>
    <t>US&amp;WINSEQ</t>
  </si>
  <si>
    <t>US&amp;WINSMQ</t>
  </si>
  <si>
    <t>US&amp;WINVEQ</t>
  </si>
  <si>
    <t>US&amp;WINVMQ</t>
  </si>
  <si>
    <t>US&amp;RLCOEQ</t>
  </si>
  <si>
    <t>US&amp;RLCOMQ</t>
  </si>
  <si>
    <t>US&amp;RSLE.Q</t>
  </si>
  <si>
    <t>US&amp;RSLM.Q</t>
  </si>
  <si>
    <t>US&amp;RSLAEQ</t>
  </si>
  <si>
    <t>US&amp;RSLAMQ</t>
  </si>
  <si>
    <t>US&amp;RSLGEQ</t>
  </si>
  <si>
    <t>US&amp;RSLGMQ</t>
  </si>
  <si>
    <t>US&amp;AVGEEQ</t>
  </si>
  <si>
    <t>US&amp;AVGEMQ</t>
  </si>
  <si>
    <t>US&amp;PRPE.O</t>
  </si>
  <si>
    <t>US&amp;PRPM.O</t>
  </si>
  <si>
    <t>US&amp;NFAREO</t>
  </si>
  <si>
    <t>US&amp;NFARMO</t>
  </si>
  <si>
    <t>US&amp;MFPE.O</t>
  </si>
  <si>
    <t>US&amp;MFPM.O</t>
  </si>
  <si>
    <t>US&amp;GOVE.O</t>
  </si>
  <si>
    <t>US&amp;GOVM.O</t>
  </si>
  <si>
    <t>US&amp;ADPE.O</t>
  </si>
  <si>
    <t>US&amp;ADPM.O</t>
  </si>
  <si>
    <t>US&amp;EMPCEQ</t>
  </si>
  <si>
    <t>US&amp;EMPCMQ</t>
  </si>
  <si>
    <t>US&amp;EARNEQ</t>
  </si>
  <si>
    <t>US&amp;EARNMQ</t>
  </si>
  <si>
    <t>US&amp;PPEYER</t>
  </si>
  <si>
    <t>US&amp;PPEYMR</t>
  </si>
  <si>
    <t>US&amp;SHPE.F</t>
  </si>
  <si>
    <t>US&amp;SHPM.F</t>
  </si>
  <si>
    <t>US&amp;SHPQEF</t>
  </si>
  <si>
    <t>US&amp;SHPQMF</t>
  </si>
  <si>
    <t>US&amp;PPFDEQ</t>
  </si>
  <si>
    <t>US&amp;PPFDMQ</t>
  </si>
  <si>
    <t>US&amp;PPFYER</t>
  </si>
  <si>
    <t>US&amp;PPFYMR</t>
  </si>
  <si>
    <t>US&amp;PPIEEQ</t>
  </si>
  <si>
    <t>US&amp;PPIEMQ</t>
  </si>
  <si>
    <t>US&amp;EXPE.F</t>
  </si>
  <si>
    <t>US&amp;EXPM.F</t>
  </si>
  <si>
    <t>US&amp;IMPE.F</t>
  </si>
  <si>
    <t>US&amp;IMPM.F</t>
  </si>
  <si>
    <t>US&amp;CPIE.Q</t>
  </si>
  <si>
    <t>US&amp;CPIM.Q</t>
  </si>
  <si>
    <t>US&amp;CPFYEF</t>
  </si>
  <si>
    <t>US&amp;CPFYMF</t>
  </si>
  <si>
    <t>US&amp;CPFE.Q</t>
  </si>
  <si>
    <t>US&amp;CPFM.Q</t>
  </si>
  <si>
    <t>US&amp;CREDEB</t>
  </si>
  <si>
    <t>US&amp;CREDMB</t>
  </si>
  <si>
    <t>US&amp;GPYE.Q</t>
  </si>
  <si>
    <t>US&amp;GPYM.Q</t>
  </si>
  <si>
    <t>US&amp;GPCSEQ</t>
  </si>
  <si>
    <t>US&amp;GPCSMQ</t>
  </si>
  <si>
    <t>US&amp;GPCREQ</t>
  </si>
  <si>
    <t>US&amp;GPCRMQ</t>
  </si>
  <si>
    <t>US&amp;PCEE.Q</t>
  </si>
  <si>
    <t>US&amp;PCEM.Q</t>
  </si>
  <si>
    <t>US&amp;PCEMEQ</t>
  </si>
  <si>
    <t>US&amp;PCEMMQ</t>
  </si>
  <si>
    <t>US&amp;PCE2EQ</t>
  </si>
  <si>
    <t>US&amp;PCE2MQ</t>
  </si>
  <si>
    <t>US&amp;CPNYER</t>
  </si>
  <si>
    <t>US&amp;CPNYMR</t>
  </si>
  <si>
    <t>US&amp;GDPFEQ</t>
  </si>
  <si>
    <t>US&amp;GDPFMQ</t>
  </si>
  <si>
    <t>US&amp;GSPFEQ</t>
  </si>
  <si>
    <t>US&amp;GSPFMQ</t>
  </si>
  <si>
    <t>US&amp;GFSFEQ</t>
  </si>
  <si>
    <t>US&amp;GFSFMQ</t>
  </si>
  <si>
    <t>US&amp;PCEFEQ</t>
  </si>
  <si>
    <t>US&amp;PCEFMQ</t>
  </si>
  <si>
    <t>US&amp;CPPFEQ</t>
  </si>
  <si>
    <t>US&amp;CPPFMQ</t>
  </si>
  <si>
    <t>US&amp;DGEFEQ</t>
  </si>
  <si>
    <t>US&amp;DGEFMQ</t>
  </si>
  <si>
    <t>US&amp;GDPAEQ</t>
  </si>
  <si>
    <t>US&amp;GDPAMQ</t>
  </si>
  <si>
    <t>US&amp;GSPAEQ</t>
  </si>
  <si>
    <t>US&amp;GSPAMQ</t>
  </si>
  <si>
    <t>US&amp;GFSAEQ</t>
  </si>
  <si>
    <t>US&amp;GFSAMQ</t>
  </si>
  <si>
    <t>US&amp;PCEAEQ</t>
  </si>
  <si>
    <t>US&amp;PCEAMQ</t>
  </si>
  <si>
    <t>US&amp;CPPAEQ</t>
  </si>
  <si>
    <t>US&amp;CPPAMQ</t>
  </si>
  <si>
    <t>US&amp;DGEAEQ</t>
  </si>
  <si>
    <t>US&amp;DGEAMQ</t>
  </si>
  <si>
    <t>US&amp;GDPPEQ</t>
  </si>
  <si>
    <t>US&amp;GDPPMQ</t>
  </si>
  <si>
    <t>US&amp;GSPPEQ</t>
  </si>
  <si>
    <t>US&amp;GSPPMQ</t>
  </si>
  <si>
    <t>US&amp;GFSPEQ</t>
  </si>
  <si>
    <t>US&amp;GFSPMQ</t>
  </si>
  <si>
    <t>US&amp;PCEPEQ</t>
  </si>
  <si>
    <t>US&amp;PCEPMQ</t>
  </si>
  <si>
    <t>US&amp;CPPPEQ</t>
  </si>
  <si>
    <t>US&amp;CPPPMQ</t>
  </si>
  <si>
    <t>US&amp;DGEPEQ</t>
  </si>
  <si>
    <t>US&amp;DGEPMQ</t>
  </si>
  <si>
    <t>US&amp;CAPUEQ</t>
  </si>
  <si>
    <t>US&amp;CAPUMQ</t>
  </si>
  <si>
    <t>US&amp;HSTE.O</t>
  </si>
  <si>
    <t>US&amp;HSTM.O</t>
  </si>
  <si>
    <t>US&amp;HNSE.O</t>
  </si>
  <si>
    <t>US&amp;HNSM.O</t>
  </si>
  <si>
    <t>US&amp;NAHBEE</t>
  </si>
  <si>
    <t>US&amp;NAHBME</t>
  </si>
  <si>
    <t>US&amp;EHSE.O</t>
  </si>
  <si>
    <t>US&amp;EHSM.O</t>
  </si>
  <si>
    <t>US&amp;NARE.E</t>
  </si>
  <si>
    <t>US&amp;NARM.E</t>
  </si>
  <si>
    <t>US&amp;BPEE.O</t>
  </si>
  <si>
    <t>US&amp;BPEM.O</t>
  </si>
  <si>
    <t>US&amp;PMIE.Q</t>
  </si>
  <si>
    <t>US&amp;PMIM.Q</t>
  </si>
  <si>
    <t>US&amp;ISMEEQ</t>
  </si>
  <si>
    <t>US&amp;ISMEMQ</t>
  </si>
  <si>
    <t>US&amp;ISMPER</t>
  </si>
  <si>
    <t>US&amp;ISMPMR</t>
  </si>
  <si>
    <t>US&amp;PFDBEQ</t>
  </si>
  <si>
    <t>US&amp;PFDBMQ</t>
  </si>
  <si>
    <t>US&amp;CPMIEQ</t>
  </si>
  <si>
    <t>US&amp;CPMIMQ</t>
  </si>
  <si>
    <t>US&amp;OPMIEQ</t>
  </si>
  <si>
    <t>US&amp;OPMIMQ</t>
  </si>
  <si>
    <t>US&amp;EPMIEQ</t>
  </si>
  <si>
    <t>US&amp;EPMIMQ</t>
  </si>
  <si>
    <t>US&amp;NPMIER</t>
  </si>
  <si>
    <t>US&amp;NPMIMR</t>
  </si>
  <si>
    <t>US&amp;KCMFEQ</t>
  </si>
  <si>
    <t>US&amp;KCMFMQ</t>
  </si>
  <si>
    <t>US&amp;KCCIEQ</t>
  </si>
  <si>
    <t>US&amp;KCCIMQ</t>
  </si>
  <si>
    <t>US&amp;EMPMEQ</t>
  </si>
  <si>
    <t>US&amp;EMPMMQ</t>
  </si>
  <si>
    <t>US&amp;CONCEQ</t>
  </si>
  <si>
    <t>US&amp;CONCMQ</t>
  </si>
  <si>
    <t>US&amp;UMSFEH</t>
  </si>
  <si>
    <t>US&amp;UMSFMH</t>
  </si>
  <si>
    <t>US&amp;UMCFEH</t>
  </si>
  <si>
    <t>US&amp;UMCFMH</t>
  </si>
  <si>
    <t>US&amp;UMFE.H</t>
  </si>
  <si>
    <t>US&amp;UMFM.H</t>
  </si>
  <si>
    <t>US&amp;UMSPEH</t>
  </si>
  <si>
    <t>US&amp;UMSPMH</t>
  </si>
  <si>
    <t>US&amp;UMCPEH</t>
  </si>
  <si>
    <t>US&amp;UMCPMH</t>
  </si>
  <si>
    <t>US&amp;UMEPEH</t>
  </si>
  <si>
    <t>US&amp;UMEPMH</t>
  </si>
  <si>
    <t>US&amp;UM1PER</t>
  </si>
  <si>
    <t>US&amp;UM1PMR</t>
  </si>
  <si>
    <t>US&amp;DGNE.B</t>
  </si>
  <si>
    <t>US&amp;DGNM.B</t>
  </si>
  <si>
    <t>US&amp;NDXAEB</t>
  </si>
  <si>
    <t>US&amp;NDXAMB</t>
  </si>
  <si>
    <t>US&amp;DGXTEB</t>
  </si>
  <si>
    <t>US&amp;DGXTMB</t>
  </si>
  <si>
    <t>US&amp;DGNDEB</t>
  </si>
  <si>
    <t>US&amp;DGNDMB</t>
  </si>
  <si>
    <t>US&amp;WRKWEO</t>
  </si>
  <si>
    <t>US&amp;WRKWMO</t>
  </si>
  <si>
    <t>US&amp;UNRE.Q</t>
  </si>
  <si>
    <t>US&amp;UNRM.Q</t>
  </si>
  <si>
    <t>US&amp;PROREQ</t>
  </si>
  <si>
    <t>US&amp;PRORMQ</t>
  </si>
  <si>
    <t>US&amp;LCAE.Q</t>
  </si>
  <si>
    <t>US&amp;LCAM.Q</t>
  </si>
  <si>
    <t>US&amp;PROPEQ</t>
  </si>
  <si>
    <t>US&amp;PROPMQ</t>
  </si>
  <si>
    <t>US&amp;LCPE.Q</t>
  </si>
  <si>
    <t>US&amp;LCPM.Q</t>
  </si>
  <si>
    <t>US&amp;SHPNEQ</t>
  </si>
  <si>
    <t>US&amp;SHPNMQ</t>
  </si>
  <si>
    <t>US&amp;CPNE.F</t>
  </si>
  <si>
    <t>US&amp;CPNM.F</t>
  </si>
  <si>
    <t>US&amp;GDEFEA</t>
  </si>
  <si>
    <t>US&amp;GDEFMA</t>
  </si>
  <si>
    <t>US&amp;NCIE.A</t>
  </si>
  <si>
    <t>US&amp;NCIM.A</t>
  </si>
  <si>
    <t>US&amp;FBTE.A</t>
  </si>
  <si>
    <t>US&amp;FBTM.A</t>
  </si>
  <si>
    <t>US&amp;TBALEB</t>
  </si>
  <si>
    <t>US&amp;TBALMB</t>
  </si>
  <si>
    <t>US&amp;CURAEB</t>
  </si>
  <si>
    <t>US&amp;CURAMB</t>
  </si>
  <si>
    <t>US&amp;AHIE.P</t>
  </si>
  <si>
    <t>US&amp;AHIM.P</t>
  </si>
  <si>
    <t>US&amp;APCOE</t>
  </si>
  <si>
    <t>US&amp;APCOM</t>
  </si>
  <si>
    <t>US&amp;APCTE</t>
  </si>
  <si>
    <t>US&amp;APCTM</t>
  </si>
  <si>
    <t>US&amp;APSBE</t>
  </si>
  <si>
    <t>US&amp;APSBM</t>
  </si>
  <si>
    <t>US&amp;APWHE</t>
  </si>
  <si>
    <t>US&amp;APWHM</t>
  </si>
  <si>
    <t>US&amp;AVHEEQ</t>
  </si>
  <si>
    <t>US&amp;AVHEMQ</t>
  </si>
  <si>
    <t>US&amp;AWE..</t>
  </si>
  <si>
    <t>US&amp;AWM..</t>
  </si>
  <si>
    <t>US&amp;AWEOEP</t>
  </si>
  <si>
    <t>US&amp;AWEOMP</t>
  </si>
  <si>
    <t>US&amp;AWINEQ</t>
  </si>
  <si>
    <t>US&amp;AWINMQ</t>
  </si>
  <si>
    <t>US&amp;BOSE.P</t>
  </si>
  <si>
    <t>US&amp;BOSM.P</t>
  </si>
  <si>
    <t>US&amp;CEOE.P</t>
  </si>
  <si>
    <t>US&amp;CEOM.P</t>
  </si>
  <si>
    <t>US&amp;CESE.P</t>
  </si>
  <si>
    <t>US&amp;CESM.P</t>
  </si>
  <si>
    <t>US&amp;CORNE</t>
  </si>
  <si>
    <t>US&amp;CORNM</t>
  </si>
  <si>
    <t>US&amp;CPE..P</t>
  </si>
  <si>
    <t>US&amp;CPM..P</t>
  </si>
  <si>
    <t>US&amp;CSQE.P</t>
  </si>
  <si>
    <t>US&amp;CSQM.P</t>
  </si>
  <si>
    <t>US&amp;CTNE.</t>
  </si>
  <si>
    <t>US&amp;CTNM.</t>
  </si>
  <si>
    <t>US&amp;CTPE.P</t>
  </si>
  <si>
    <t>US&amp;CTPM.P</t>
  </si>
  <si>
    <t>US&amp;CXE..P</t>
  </si>
  <si>
    <t>US&amp;CXM..P</t>
  </si>
  <si>
    <t>US&amp;CYE..P</t>
  </si>
  <si>
    <t>US&amp;CYM..P</t>
  </si>
  <si>
    <t>US&amp;GBALEB</t>
  </si>
  <si>
    <t>US&amp;GBALMB</t>
  </si>
  <si>
    <t>US&amp;JOLTEO</t>
  </si>
  <si>
    <t>US&amp;JOLTMO</t>
  </si>
  <si>
    <t>US&amp;MKTDEP</t>
  </si>
  <si>
    <t>US&amp;MKTDMP</t>
  </si>
  <si>
    <t>US&amp;MPMFEQ</t>
  </si>
  <si>
    <t>US&amp;MPMFMQ</t>
  </si>
  <si>
    <t>US&amp;MPSFEQ</t>
  </si>
  <si>
    <t>US&amp;MPSFMQ</t>
  </si>
  <si>
    <t>US&amp;NSCE.P</t>
  </si>
  <si>
    <t>US&amp;NSCM.P</t>
  </si>
  <si>
    <t>US&amp;OFE..P</t>
  </si>
  <si>
    <t>US&amp;OFM..P</t>
  </si>
  <si>
    <t>US&amp;PMCFEQ</t>
  </si>
  <si>
    <t>US&amp;PMCFMQ</t>
  </si>
  <si>
    <t>US&amp;MPMPEQ</t>
  </si>
  <si>
    <t>US&amp;MPMPMQ</t>
  </si>
  <si>
    <t>US&amp;MPSPEQ</t>
  </si>
  <si>
    <t>US&amp;MPSPMQ</t>
  </si>
  <si>
    <t>US&amp;POFE.P</t>
  </si>
  <si>
    <t>US&amp;POFM.P</t>
  </si>
  <si>
    <t>US&amp;PPETEQ</t>
  </si>
  <si>
    <t>US&amp;PPETMQ</t>
  </si>
  <si>
    <t>US&amp;SEOE.P</t>
  </si>
  <si>
    <t>US&amp;SEOM.P</t>
  </si>
  <si>
    <t>US&amp;SESE.P</t>
  </si>
  <si>
    <t>US&amp;SESM.P</t>
  </si>
  <si>
    <t>US&amp;SOYE.</t>
  </si>
  <si>
    <t>US&amp;SOYM.</t>
  </si>
  <si>
    <t>US&amp;SPE..P</t>
  </si>
  <si>
    <t>US&amp;SPM..P</t>
  </si>
  <si>
    <t>US&amp;SSQE.P</t>
  </si>
  <si>
    <t>US&amp;SSQM.P</t>
  </si>
  <si>
    <t>US&amp;SXE..P</t>
  </si>
  <si>
    <t>US&amp;SXM..P</t>
  </si>
  <si>
    <t>US&amp;SYE..P</t>
  </si>
  <si>
    <t>US&amp;SYM..P</t>
  </si>
  <si>
    <t>US&amp;WAWEEP</t>
  </si>
  <si>
    <t>US&amp;WAWEMP</t>
  </si>
  <si>
    <t>US&amp;WCEE.P</t>
  </si>
  <si>
    <t>US&amp;WCEM.P</t>
  </si>
  <si>
    <t>US&amp;WESE.P</t>
  </si>
  <si>
    <t>US&amp;WESM.P</t>
  </si>
  <si>
    <t>US&amp;WPE..P</t>
  </si>
  <si>
    <t>US&amp;WPM..P</t>
  </si>
  <si>
    <t>US&amp;WSEE.P</t>
  </si>
  <si>
    <t>US&amp;WSEM.P</t>
  </si>
  <si>
    <t>US&amp;WSQE.P</t>
  </si>
  <si>
    <t>US&amp;WSQM.P</t>
  </si>
  <si>
    <t>ZM&amp;CPIYEF</t>
  </si>
  <si>
    <t>ZM&amp;CPIYMF</t>
  </si>
  <si>
    <t>AU&amp;CBIRER</t>
  </si>
  <si>
    <t>AU&amp;CBIRMR</t>
  </si>
  <si>
    <t>BRCBMPE</t>
  </si>
  <si>
    <t>BRCBMPM</t>
  </si>
  <si>
    <t>BR&amp;LRTEER</t>
  </si>
  <si>
    <t>BR&amp;LRTEMR</t>
  </si>
  <si>
    <t>CNBOCRE</t>
  </si>
  <si>
    <t>CNBOCRM</t>
  </si>
  <si>
    <t>CL&amp;INTRER</t>
  </si>
  <si>
    <t>CL&amp;INTRMR</t>
  </si>
  <si>
    <t>CB&amp;CBIRER</t>
  </si>
  <si>
    <t>CB&amp;CBIRMR</t>
  </si>
  <si>
    <t>CZCBIRE</t>
  </si>
  <si>
    <t>CZCBIRM</t>
  </si>
  <si>
    <t>EYINTRE</t>
  </si>
  <si>
    <t>EYINTRM</t>
  </si>
  <si>
    <t>EYCBIRE</t>
  </si>
  <si>
    <t>EYCBIRM</t>
  </si>
  <si>
    <t>EK&amp;ECBRER</t>
  </si>
  <si>
    <t>EK&amp;ECBRMR</t>
  </si>
  <si>
    <t>EK&amp;ECBDER</t>
  </si>
  <si>
    <t>EK&amp;ECBDMR</t>
  </si>
  <si>
    <t>GH&amp;CBIRER</t>
  </si>
  <si>
    <t>GH&amp;CBIRMR</t>
  </si>
  <si>
    <t>HN&amp;INTE.R</t>
  </si>
  <si>
    <t>HN&amp;INTM.R</t>
  </si>
  <si>
    <t>IN&amp;CRRE</t>
  </si>
  <si>
    <t>IN&amp;CRRM</t>
  </si>
  <si>
    <t>INREPOE</t>
  </si>
  <si>
    <t>INREPOM</t>
  </si>
  <si>
    <t>INRREPE</t>
  </si>
  <si>
    <t>INRREPM</t>
  </si>
  <si>
    <t>ID&amp;CBIDER</t>
  </si>
  <si>
    <t>ID&amp;CBIDMR</t>
  </si>
  <si>
    <t>ID&amp;CBILER</t>
  </si>
  <si>
    <t>ID&amp;CBILMR</t>
  </si>
  <si>
    <t>ID&amp;CBRRER</t>
  </si>
  <si>
    <t>ID&amp;CBRRMR</t>
  </si>
  <si>
    <t>IS&amp;INRE.R</t>
  </si>
  <si>
    <t>IS&amp;INRM.R</t>
  </si>
  <si>
    <t>JPINTNE</t>
  </si>
  <si>
    <t>JPINTNM</t>
  </si>
  <si>
    <t>KZ&amp;CBIRER</t>
  </si>
  <si>
    <t>KZ&amp;CBIRMR</t>
  </si>
  <si>
    <t>KN&amp;CBIRER</t>
  </si>
  <si>
    <t>KN&amp;CBIRMR</t>
  </si>
  <si>
    <t>MYINTRE</t>
  </si>
  <si>
    <t>MYINTRM</t>
  </si>
  <si>
    <t>MX&amp;CBIRER</t>
  </si>
  <si>
    <t>MX&amp;CBIRMR</t>
  </si>
  <si>
    <t>NZINTRE</t>
  </si>
  <si>
    <t>NZINTRM</t>
  </si>
  <si>
    <t>NGCBIRE</t>
  </si>
  <si>
    <t>NGCBIRM</t>
  </si>
  <si>
    <t>NWINTRE</t>
  </si>
  <si>
    <t>NWINTRM</t>
  </si>
  <si>
    <t>PE&amp;CBIRER</t>
  </si>
  <si>
    <t>PE&amp;CBIRMR</t>
  </si>
  <si>
    <t>PHCBIRE</t>
  </si>
  <si>
    <t>PHCBIRM</t>
  </si>
  <si>
    <t>PO&amp;INTRER</t>
  </si>
  <si>
    <t>PO&amp;INTRMR</t>
  </si>
  <si>
    <t>RMINTRE</t>
  </si>
  <si>
    <t>RMINTRM</t>
  </si>
  <si>
    <t>RS&amp;CBIRER</t>
  </si>
  <si>
    <t>RS&amp;CBIRMR</t>
  </si>
  <si>
    <t>SB&amp;CBIRER</t>
  </si>
  <si>
    <t>SB&amp;CBIRMR</t>
  </si>
  <si>
    <t>SA&amp;REPOER</t>
  </si>
  <si>
    <t>SA&amp;REPOMR</t>
  </si>
  <si>
    <t>KO&amp;OCRTER</t>
  </si>
  <si>
    <t>KO&amp;OCRTMR</t>
  </si>
  <si>
    <t>SDRATEE</t>
  </si>
  <si>
    <t>SDRATEM</t>
  </si>
  <si>
    <t>SW&amp;LBORER</t>
  </si>
  <si>
    <t>SW&amp;LBORMR</t>
  </si>
  <si>
    <t>TW&amp;INTRER</t>
  </si>
  <si>
    <t>TW&amp;INTRMR</t>
  </si>
  <si>
    <t>THCBIRE</t>
  </si>
  <si>
    <t>THCBIRM</t>
  </si>
  <si>
    <t>TK&amp;ONBRER</t>
  </si>
  <si>
    <t>TK&amp;ONBRMR</t>
  </si>
  <si>
    <t>TK&amp;LLWE.R</t>
  </si>
  <si>
    <t>TK&amp;LLWM.R</t>
  </si>
  <si>
    <t>TK&amp;ONRE.R</t>
  </si>
  <si>
    <t>TK&amp;ONRM.R</t>
  </si>
  <si>
    <t>TK&amp;INTE.R</t>
  </si>
  <si>
    <t>TK&amp;INTM.R</t>
  </si>
  <si>
    <t>URCBIRE</t>
  </si>
  <si>
    <t>URCBIRM</t>
  </si>
  <si>
    <t>UK&amp;BEQEEA</t>
  </si>
  <si>
    <t>UK&amp;BEQEMA</t>
  </si>
  <si>
    <t>UK&amp;BOEQEA</t>
  </si>
  <si>
    <t>UK&amp;BOEQMA</t>
  </si>
  <si>
    <t>UK&amp;BOEIER</t>
  </si>
  <si>
    <t>UK&amp;BOEIMR</t>
  </si>
  <si>
    <t>UK&amp;TAPPEA</t>
  </si>
  <si>
    <t>UK&amp;TAPPMA</t>
  </si>
  <si>
    <t>USOILCE</t>
  </si>
  <si>
    <t>USOILCM</t>
  </si>
  <si>
    <t>USOILGE</t>
  </si>
  <si>
    <t>USOILGM</t>
  </si>
  <si>
    <t>USOILDE</t>
  </si>
  <si>
    <t>USOILDM</t>
  </si>
  <si>
    <t>USOILNE</t>
  </si>
  <si>
    <t>USOILNM</t>
  </si>
  <si>
    <t>USOIRUE</t>
  </si>
  <si>
    <t>USOIRUM</t>
  </si>
  <si>
    <t>USFOMCE</t>
  </si>
  <si>
    <t>USFOMCM</t>
  </si>
  <si>
    <t>USOIACE</t>
  </si>
  <si>
    <t>USOIACM</t>
  </si>
  <si>
    <t>USOIADE</t>
  </si>
  <si>
    <t>USOIADM</t>
  </si>
  <si>
    <t>USOIAGE</t>
  </si>
  <si>
    <t>USOIAGM</t>
  </si>
  <si>
    <t>USOIARE</t>
  </si>
  <si>
    <t>USOIARM</t>
  </si>
  <si>
    <t>TK&amp;PPIE.F</t>
  </si>
  <si>
    <t>TK&amp;PPIM.F</t>
  </si>
  <si>
    <t>TK&amp;PPIYMR</t>
  </si>
  <si>
    <t>TK&amp;PPIYER</t>
  </si>
  <si>
    <t>TK&amp;TRDM.A</t>
  </si>
  <si>
    <t>TK&amp;TRDE.A</t>
  </si>
  <si>
    <t>US&amp;JOBE</t>
  </si>
  <si>
    <t>US&amp;JOBM</t>
  </si>
  <si>
    <t>USJOBAE</t>
  </si>
  <si>
    <t>USJOBAM</t>
  </si>
  <si>
    <t>USJOBNE</t>
  </si>
  <si>
    <t>USJOBNM</t>
  </si>
  <si>
    <t>GHS1MPE.R</t>
  </si>
  <si>
    <t>GHS1MPM.R</t>
  </si>
  <si>
    <t>GHS3MPE.R</t>
  </si>
  <si>
    <t>GHS3MPM.R</t>
  </si>
  <si>
    <t>GHS6MPE.R</t>
  </si>
  <si>
    <t>GHS6MPM.R</t>
  </si>
  <si>
    <t>GHS1YPE.R</t>
  </si>
  <si>
    <t>GHS1YPM.R</t>
  </si>
  <si>
    <t>KNS1MPE.R</t>
  </si>
  <si>
    <t>KNS1MPM.R</t>
  </si>
  <si>
    <t>KNS3MPE.R</t>
  </si>
  <si>
    <t>KNS3MPM.R</t>
  </si>
  <si>
    <t>KNS6MPE.R</t>
  </si>
  <si>
    <t>KNS6MPM.R</t>
  </si>
  <si>
    <t>KNS1YPE.R</t>
  </si>
  <si>
    <t>KNS1YPM.R</t>
  </si>
  <si>
    <t>NGN1MPE.R</t>
  </si>
  <si>
    <t>NGN1MPM.R</t>
  </si>
  <si>
    <t>NGN3MPE.R</t>
  </si>
  <si>
    <t>NGN3MPM.R</t>
  </si>
  <si>
    <t>NGN6MPE.R</t>
  </si>
  <si>
    <t>NGN6MPM.R</t>
  </si>
  <si>
    <t>NGN1YPE.R</t>
  </si>
  <si>
    <t>NGN1YPM.R</t>
  </si>
  <si>
    <t>ZMB1MPE.R</t>
  </si>
  <si>
    <t>ZMB1MPM.R</t>
  </si>
  <si>
    <t>ZMB3MPE.R</t>
  </si>
  <si>
    <t>ZMB3MPM.R</t>
  </si>
  <si>
    <t>ZMB6MPE.R</t>
  </si>
  <si>
    <t>ZMB6MPM.R</t>
  </si>
  <si>
    <t>ZMB1YPE.R</t>
  </si>
  <si>
    <t>ZMB1YPM.R</t>
  </si>
  <si>
    <t>CHY1MPE.R</t>
  </si>
  <si>
    <t>CHY1MPM.R</t>
  </si>
  <si>
    <t>CHY3MPE.R</t>
  </si>
  <si>
    <t>CHY3MPM.R</t>
  </si>
  <si>
    <t>CHY6MPE.R</t>
  </si>
  <si>
    <t>CHY6MPM.R</t>
  </si>
  <si>
    <t>CHY1YPE.R</t>
  </si>
  <si>
    <t>CHY1YPM.R</t>
  </si>
  <si>
    <t>EYP1MPE.R</t>
  </si>
  <si>
    <t>EYP1MPM.R</t>
  </si>
  <si>
    <t>EYP3MPE.R</t>
  </si>
  <si>
    <t>EYP3MPM.R</t>
  </si>
  <si>
    <t>EYP6MPE.R</t>
  </si>
  <si>
    <t>EYP6MPM.R</t>
  </si>
  <si>
    <t>EYP1YPE.R</t>
  </si>
  <si>
    <t>EYP1YPM.R</t>
  </si>
  <si>
    <t>HKD1MPE.R</t>
  </si>
  <si>
    <t>HKD1MPM.R</t>
  </si>
  <si>
    <t>HKD3MPE.R</t>
  </si>
  <si>
    <t>HKD3MPM.R</t>
  </si>
  <si>
    <t>HKD6MPE.R</t>
  </si>
  <si>
    <t>HKD6MPM.R</t>
  </si>
  <si>
    <t>HKD1YPE.R</t>
  </si>
  <si>
    <t>HKD1YPM.R</t>
  </si>
  <si>
    <t>IDR1MPE.R</t>
  </si>
  <si>
    <t>IDR1MPM.R</t>
  </si>
  <si>
    <t>IDR3MPE.R</t>
  </si>
  <si>
    <t>IDR3MPM.R</t>
  </si>
  <si>
    <t>IDR6MPE.R</t>
  </si>
  <si>
    <t>IDR6MPM.R</t>
  </si>
  <si>
    <t>IDR1YPE.R</t>
  </si>
  <si>
    <t>IDR1YPM.R</t>
  </si>
  <si>
    <t>INR1MPE.R</t>
  </si>
  <si>
    <t>INR1MPM.R</t>
  </si>
  <si>
    <t>INR3MPE.R</t>
  </si>
  <si>
    <t>INR3MPM.R</t>
  </si>
  <si>
    <t>INR6MPE.R</t>
  </si>
  <si>
    <t>INR6MPM.R</t>
  </si>
  <si>
    <t>INR1YPE.R</t>
  </si>
  <si>
    <t>INR1YPM.R</t>
  </si>
  <si>
    <t>KOW1MPE.R</t>
  </si>
  <si>
    <t>KOW1MPM.R</t>
  </si>
  <si>
    <t>KOW3MPE.R</t>
  </si>
  <si>
    <t>KOW3MPM.R</t>
  </si>
  <si>
    <t>KOW6MPE.R</t>
  </si>
  <si>
    <t>KOW6MPM.R</t>
  </si>
  <si>
    <t>KOW1YPE.R</t>
  </si>
  <si>
    <t>KOW1YPM.R</t>
  </si>
  <si>
    <t>MYR1MPE.R</t>
  </si>
  <si>
    <t>MYR1MPM.R</t>
  </si>
  <si>
    <t>MYR3MPE.R</t>
  </si>
  <si>
    <t>MYR3MPM.R</t>
  </si>
  <si>
    <t>MYR6MPE.R</t>
  </si>
  <si>
    <t>MYR6MPM.R</t>
  </si>
  <si>
    <t>MYR1YPE.R</t>
  </si>
  <si>
    <t>MYR1YPM.R</t>
  </si>
  <si>
    <t>NZD1MPE.R</t>
  </si>
  <si>
    <t>NZD1MPM.R</t>
  </si>
  <si>
    <t>NZD3MPE.R</t>
  </si>
  <si>
    <t>NZD3MPM.R</t>
  </si>
  <si>
    <t>NZD6MPE.R</t>
  </si>
  <si>
    <t>NZD6MPM.R</t>
  </si>
  <si>
    <t>NZD1YPE.R</t>
  </si>
  <si>
    <t>NZD1YPM.R</t>
  </si>
  <si>
    <t>PHP1MPE.R</t>
  </si>
  <si>
    <t>PHP1MPM.R</t>
  </si>
  <si>
    <t>PHP3MPE.R</t>
  </si>
  <si>
    <t>PHP3MPM.R</t>
  </si>
  <si>
    <t>PHP6MPE.R</t>
  </si>
  <si>
    <t>PHP6MPM.R</t>
  </si>
  <si>
    <t>PHP1YPE.R</t>
  </si>
  <si>
    <t>PHP1YPM.R</t>
  </si>
  <si>
    <t>SPD1MPE.R</t>
  </si>
  <si>
    <t>SPD1MPM.R</t>
  </si>
  <si>
    <t>SPD3MPE.R</t>
  </si>
  <si>
    <t>SPD3MPM.R</t>
  </si>
  <si>
    <t>SPD6MPE.R</t>
  </si>
  <si>
    <t>SPD6MPM.R</t>
  </si>
  <si>
    <t>SPD1YPE.R</t>
  </si>
  <si>
    <t>SPD1YPM.R</t>
  </si>
  <si>
    <t>THB1MPE.R</t>
  </si>
  <si>
    <t>THB1MPM.R</t>
  </si>
  <si>
    <t>THB3MPE.R</t>
  </si>
  <si>
    <t>THB3MPM.R</t>
  </si>
  <si>
    <t>THB6MPE.R</t>
  </si>
  <si>
    <t>THB6MPM.R</t>
  </si>
  <si>
    <t>THB1YPE.R</t>
  </si>
  <si>
    <t>THB1YPM.R</t>
  </si>
  <si>
    <t>TWD1MPE.R</t>
  </si>
  <si>
    <t>TWD1MPM.R</t>
  </si>
  <si>
    <t>TWD3MPE.R</t>
  </si>
  <si>
    <t>TWD3MPM.R</t>
  </si>
  <si>
    <t>TWD6MPE.R</t>
  </si>
  <si>
    <t>TWD6MPM.R</t>
  </si>
  <si>
    <t>TWD1YPE.R</t>
  </si>
  <si>
    <t>TWD1YPM.R</t>
  </si>
  <si>
    <t>VID1MPE.R</t>
  </si>
  <si>
    <t>VID1MPM.R</t>
  </si>
  <si>
    <t>VID3MPE.R</t>
  </si>
  <si>
    <t>VID3MPM.R</t>
  </si>
  <si>
    <t>VID6MPE.R</t>
  </si>
  <si>
    <t>VID6MPM.R</t>
  </si>
  <si>
    <t>VID1YPE.R</t>
  </si>
  <si>
    <t>VID1YPM.R</t>
  </si>
  <si>
    <t>EKCZK1E.R</t>
  </si>
  <si>
    <t>EKCZK1M.R</t>
  </si>
  <si>
    <t>EKCZK3E.R</t>
  </si>
  <si>
    <t>EKCZK3M.R</t>
  </si>
  <si>
    <t>EKCZK6E.R</t>
  </si>
  <si>
    <t>EKCZK6M.R</t>
  </si>
  <si>
    <t>EKCZ12E.R</t>
  </si>
  <si>
    <t>EKCZ12M.R</t>
  </si>
  <si>
    <t>EKHUF1E.R</t>
  </si>
  <si>
    <t>EKHUF1M.R</t>
  </si>
  <si>
    <t>EKHUF3E.R</t>
  </si>
  <si>
    <t>EKHUF3M.R</t>
  </si>
  <si>
    <t>EKHUF6E.R</t>
  </si>
  <si>
    <t>EKHUF6M.R</t>
  </si>
  <si>
    <t>EKHU12E.R</t>
  </si>
  <si>
    <t>EKHU12M.R</t>
  </si>
  <si>
    <t>EKPLN1E.R</t>
  </si>
  <si>
    <t>EKPLN1M.R</t>
  </si>
  <si>
    <t>EKPLN3E.R</t>
  </si>
  <si>
    <t>EKPLN3M.R</t>
  </si>
  <si>
    <t>EKPLN6E.R</t>
  </si>
  <si>
    <t>EKPLN6M.R</t>
  </si>
  <si>
    <t>EKPL12E.R</t>
  </si>
  <si>
    <t>EKPL12M.R</t>
  </si>
  <si>
    <t>EKRON1E.R</t>
  </si>
  <si>
    <t>EKRON1M.R</t>
  </si>
  <si>
    <t>EKRON3E.R</t>
  </si>
  <si>
    <t>EKRON3M.R</t>
  </si>
  <si>
    <t>EKRON6E.R</t>
  </si>
  <si>
    <t>EKRON6M.R</t>
  </si>
  <si>
    <t>EKRO12E.R</t>
  </si>
  <si>
    <t>EKRO12M.R</t>
  </si>
  <si>
    <t>EKRSD1E.R</t>
  </si>
  <si>
    <t>EKRSD1M.R</t>
  </si>
  <si>
    <t>EKRSD3E.R</t>
  </si>
  <si>
    <t>EKRSD3M.R</t>
  </si>
  <si>
    <t>EKRSD6E.R</t>
  </si>
  <si>
    <t>EKRSD6M.R</t>
  </si>
  <si>
    <t>EKRS12E.R</t>
  </si>
  <si>
    <t>EKRS12M.R</t>
  </si>
  <si>
    <t>EKTRY1E.R</t>
  </si>
  <si>
    <t>EKTRY1M.R</t>
  </si>
  <si>
    <t>EKTRY3E.R</t>
  </si>
  <si>
    <t>EKTRY3M.R</t>
  </si>
  <si>
    <t>EKTRY6E.R</t>
  </si>
  <si>
    <t>EKTRY6M.R</t>
  </si>
  <si>
    <t>EKTR12E.R</t>
  </si>
  <si>
    <t>EKTR12M.R</t>
  </si>
  <si>
    <t>TKY1MPE.R</t>
  </si>
  <si>
    <t>TKY1MPM.R</t>
  </si>
  <si>
    <t>TKY3MPE.R</t>
  </si>
  <si>
    <t>TKY3MPM.R</t>
  </si>
  <si>
    <t>TKY6MPE.R</t>
  </si>
  <si>
    <t>TKY6MPM.R</t>
  </si>
  <si>
    <t>TKY1YPE.R</t>
  </si>
  <si>
    <t>TKY1YPM.R</t>
  </si>
  <si>
    <t>URH1MPE.R</t>
  </si>
  <si>
    <t>URH1MPM.R</t>
  </si>
  <si>
    <t>URH3MPE.R</t>
  </si>
  <si>
    <t>URH3MPM.R</t>
  </si>
  <si>
    <t>URH6MPE.R</t>
  </si>
  <si>
    <t>URH6MPM.R</t>
  </si>
  <si>
    <t>URH1YPE.R</t>
  </si>
  <si>
    <t>URH1YPM.R</t>
  </si>
  <si>
    <t>AGS1MPE.R</t>
  </si>
  <si>
    <t>AGS1MPM.R</t>
  </si>
  <si>
    <t>AGS3MPE.R</t>
  </si>
  <si>
    <t>AGS3MPM.R</t>
  </si>
  <si>
    <t>AGS6MPE.R</t>
  </si>
  <si>
    <t>AGS6MPM.R</t>
  </si>
  <si>
    <t>AGS1YPE.R</t>
  </si>
  <si>
    <t>AGS1YPM.R</t>
  </si>
  <si>
    <t>BRL1MPE.R</t>
  </si>
  <si>
    <t>BRL1MPM.R</t>
  </si>
  <si>
    <t>BRL3MPE.R</t>
  </si>
  <si>
    <t>BRL3MPM.R</t>
  </si>
  <si>
    <t>BRL6MPE.R</t>
  </si>
  <si>
    <t>BRL6MPM.R</t>
  </si>
  <si>
    <t>BRL1YPE.R</t>
  </si>
  <si>
    <t>BRL1YPM.R</t>
  </si>
  <si>
    <t>CLP1MPE.R</t>
  </si>
  <si>
    <t>CLP1MPM.R</t>
  </si>
  <si>
    <t>CLP3MPE.R</t>
  </si>
  <si>
    <t>CLP3MPM.R</t>
  </si>
  <si>
    <t>CLP6MPE.R</t>
  </si>
  <si>
    <t>CLP6MPM.R</t>
  </si>
  <si>
    <t>CLP1YPE.R</t>
  </si>
  <si>
    <t>CLP1YPM.R</t>
  </si>
  <si>
    <t>CBP1MPE.R</t>
  </si>
  <si>
    <t>CBP1MPM.R</t>
  </si>
  <si>
    <t>CBP3MPE.R</t>
  </si>
  <si>
    <t>CBP3MPM.R</t>
  </si>
  <si>
    <t>CBP6MPE.R</t>
  </si>
  <si>
    <t>CBP6MPM.R</t>
  </si>
  <si>
    <t>CBP1YPE.R</t>
  </si>
  <si>
    <t>CBP1YPM.R</t>
  </si>
  <si>
    <t>MXN1MPE.R</t>
  </si>
  <si>
    <t>MXN1MPM.R</t>
  </si>
  <si>
    <t>MXN3MPE.R</t>
  </si>
  <si>
    <t>MXN3MPM.R</t>
  </si>
  <si>
    <t>MXN6MPE.R</t>
  </si>
  <si>
    <t>MXN6MPM.R</t>
  </si>
  <si>
    <t>MXN1YPE.R</t>
  </si>
  <si>
    <t>MXN1YPM.R</t>
  </si>
  <si>
    <t>PEN1MPE.R</t>
  </si>
  <si>
    <t>PEN1MPM.R</t>
  </si>
  <si>
    <t>PEN3MPE.R</t>
  </si>
  <si>
    <t>PEN3MPM.R</t>
  </si>
  <si>
    <t>PEN6MPE.R</t>
  </si>
  <si>
    <t>PEN6MPM.R</t>
  </si>
  <si>
    <t>PEN1YPE.R</t>
  </si>
  <si>
    <t>PEN1YPM.R</t>
  </si>
  <si>
    <t>AUD1MPE.R</t>
  </si>
  <si>
    <t>AUD1MPM.R</t>
  </si>
  <si>
    <t>AUD3MPE.R</t>
  </si>
  <si>
    <t>AUD3MPM.R</t>
  </si>
  <si>
    <t>AUD6MPE.R</t>
  </si>
  <si>
    <t>AUD6MPM.R</t>
  </si>
  <si>
    <t>AUD1YPE.R</t>
  </si>
  <si>
    <t>AUD1YPM.R</t>
  </si>
  <si>
    <t>AUCAD1E.R</t>
  </si>
  <si>
    <t>AUCAD1M.R</t>
  </si>
  <si>
    <t>AUCAD3E.R</t>
  </si>
  <si>
    <t>AUCAD3M.R</t>
  </si>
  <si>
    <t>AUCAD6E.R</t>
  </si>
  <si>
    <t>AUCAD6M.R</t>
  </si>
  <si>
    <t>AUCA12E.R</t>
  </si>
  <si>
    <t>AUCA12M.R</t>
  </si>
  <si>
    <t>AUJPY1E.R</t>
  </si>
  <si>
    <t>AUJPY1M.R</t>
  </si>
  <si>
    <t>AUJPY3E.R</t>
  </si>
  <si>
    <t>AUJPY3M.R</t>
  </si>
  <si>
    <t>AUJPY6E.R</t>
  </si>
  <si>
    <t>AUJPY6M.R</t>
  </si>
  <si>
    <t>AUJP12E.R</t>
  </si>
  <si>
    <t>AUJP12M.R</t>
  </si>
  <si>
    <t>AUNZD1E.R</t>
  </si>
  <si>
    <t>AUNZD1M.R</t>
  </si>
  <si>
    <t>AUNZD3E.R</t>
  </si>
  <si>
    <t>AUNZD3M.R</t>
  </si>
  <si>
    <t>AUNZD6E.R</t>
  </si>
  <si>
    <t>AUNZD6M.R</t>
  </si>
  <si>
    <t>AUNZ12E.R</t>
  </si>
  <si>
    <t>AUNZ12M.R</t>
  </si>
  <si>
    <t>CND1MPE.R</t>
  </si>
  <si>
    <t>CND1MPM.R</t>
  </si>
  <si>
    <t>CND3MPE.R</t>
  </si>
  <si>
    <t>CND3MPM.R</t>
  </si>
  <si>
    <t>CND6MPE.R</t>
  </si>
  <si>
    <t>CND6MPM.R</t>
  </si>
  <si>
    <t>CND1YPE.R</t>
  </si>
  <si>
    <t>CND1YPM.R</t>
  </si>
  <si>
    <t>CNJPY1E.R</t>
  </si>
  <si>
    <t>CNJPY1M.R</t>
  </si>
  <si>
    <t>CNJPY3E.R</t>
  </si>
  <si>
    <t>CNJPY3M.R</t>
  </si>
  <si>
    <t>CNJPY6E.R</t>
  </si>
  <si>
    <t>CNJPY6M.R</t>
  </si>
  <si>
    <t>CNJP12E.R</t>
  </si>
  <si>
    <t>CNJP12M.R</t>
  </si>
  <si>
    <t>SWF1MPE.R</t>
  </si>
  <si>
    <t>SWF1MPM.R</t>
  </si>
  <si>
    <t>SWF3MPE.R</t>
  </si>
  <si>
    <t>SWF3MPM.R</t>
  </si>
  <si>
    <t>SWF6MPE.R</t>
  </si>
  <si>
    <t>SWF6MPM.R</t>
  </si>
  <si>
    <t>SWF1YPE.R</t>
  </si>
  <si>
    <t>SWF1YPM.R</t>
  </si>
  <si>
    <t>EKR1MPE.R</t>
  </si>
  <si>
    <t>EKR1MPM.R</t>
  </si>
  <si>
    <t>EKR3MPE.R</t>
  </si>
  <si>
    <t>EKR3MPM.R</t>
  </si>
  <si>
    <t>EKR6MPE.R</t>
  </si>
  <si>
    <t>EKR6MPM.R</t>
  </si>
  <si>
    <t>EKR1YPE.R</t>
  </si>
  <si>
    <t>EKR1YPM.R</t>
  </si>
  <si>
    <t>EKAUD1E.R</t>
  </si>
  <si>
    <t>EKAUD1M.R</t>
  </si>
  <si>
    <t>EKAUD3E.R</t>
  </si>
  <si>
    <t>EKAUD3M.R</t>
  </si>
  <si>
    <t>EKAUD6E.R</t>
  </si>
  <si>
    <t>EKAUD6M.R</t>
  </si>
  <si>
    <t>EKAU12E.R</t>
  </si>
  <si>
    <t>EKAU12M.R</t>
  </si>
  <si>
    <t>EKCAD1E.R</t>
  </si>
  <si>
    <t>EKCAD1M.R</t>
  </si>
  <si>
    <t>EKCAD3E.R</t>
  </si>
  <si>
    <t>EKCAD3M.R</t>
  </si>
  <si>
    <t>EKCAD6E.R</t>
  </si>
  <si>
    <t>EKCAD6M.R</t>
  </si>
  <si>
    <t>EKCA12E.R</t>
  </si>
  <si>
    <t>EKCA12M.R</t>
  </si>
  <si>
    <t>EKCHF1E.R</t>
  </si>
  <si>
    <t>EKCHF1M.R</t>
  </si>
  <si>
    <t>EKCHF3E.R</t>
  </si>
  <si>
    <t>EKCHF3M.R</t>
  </si>
  <si>
    <t>EKCHF6E.R</t>
  </si>
  <si>
    <t>EKCHF6M.R</t>
  </si>
  <si>
    <t>EKCH12E.R</t>
  </si>
  <si>
    <t>EKCH12M.R</t>
  </si>
  <si>
    <t>EKGBP1E.R</t>
  </si>
  <si>
    <t>EKGBP1M.R</t>
  </si>
  <si>
    <t>EKGBP3E.R</t>
  </si>
  <si>
    <t>EKGBP3M.R</t>
  </si>
  <si>
    <t>EKGBP6E.R</t>
  </si>
  <si>
    <t>EKGBP6M.R</t>
  </si>
  <si>
    <t>EKGB12E.R</t>
  </si>
  <si>
    <t>EKGB12M.R</t>
  </si>
  <si>
    <t>EKJPY1E.R</t>
  </si>
  <si>
    <t>EKJPY1M.R</t>
  </si>
  <si>
    <t>EKJPY3E.R</t>
  </si>
  <si>
    <t>EKJPY3M.R</t>
  </si>
  <si>
    <t>EKJPY6E.R</t>
  </si>
  <si>
    <t>EKJPY6M.R</t>
  </si>
  <si>
    <t>EKJP12E.R</t>
  </si>
  <si>
    <t>EKJP12M.R</t>
  </si>
  <si>
    <t>EKNZD1E.R</t>
  </si>
  <si>
    <t>EKNZD1M.R</t>
  </si>
  <si>
    <t>EKNZD3E.R</t>
  </si>
  <si>
    <t>EKNZD3M.R</t>
  </si>
  <si>
    <t>EKNZD6E.R</t>
  </si>
  <si>
    <t>EKNZD6M.R</t>
  </si>
  <si>
    <t>EKNZ12E.R</t>
  </si>
  <si>
    <t>EKNZ12M.R</t>
  </si>
  <si>
    <t>EKRUB1E.R</t>
  </si>
  <si>
    <t>EKRUB1M.R</t>
  </si>
  <si>
    <t>EKRUB3E.R</t>
  </si>
  <si>
    <t>EKRUB3M.R</t>
  </si>
  <si>
    <t>EKRUB6E.R</t>
  </si>
  <si>
    <t>EKRUB6M.R</t>
  </si>
  <si>
    <t>EKRU12E.R</t>
  </si>
  <si>
    <t>EKRU12M.R</t>
  </si>
  <si>
    <t>EKZAR1E.R</t>
  </si>
  <si>
    <t>EKZAR1M.R</t>
  </si>
  <si>
    <t>EKZAR3E.R</t>
  </si>
  <si>
    <t>EKZAR3M.R</t>
  </si>
  <si>
    <t>EKZAR6E.R</t>
  </si>
  <si>
    <t>EKZAR6M.R</t>
  </si>
  <si>
    <t>EKZA12E.R</t>
  </si>
  <si>
    <t>EKZA12M.R</t>
  </si>
  <si>
    <t>UKP1MPE.R</t>
  </si>
  <si>
    <t>UKP1MPM.R</t>
  </si>
  <si>
    <t>UKP3MPE.R</t>
  </si>
  <si>
    <t>UKP3MPM.R</t>
  </si>
  <si>
    <t>UKP6MPE.R</t>
  </si>
  <si>
    <t>UKP6MPM.R</t>
  </si>
  <si>
    <t>UKP1YPE.R</t>
  </si>
  <si>
    <t>UKP1YPM.R</t>
  </si>
  <si>
    <t>UKCAD1E.R</t>
  </si>
  <si>
    <t>UKCAD1M.R</t>
  </si>
  <si>
    <t>UKCAD3E.R</t>
  </si>
  <si>
    <t>UKCAD3M.R</t>
  </si>
  <si>
    <t>UKCAD6E.R</t>
  </si>
  <si>
    <t>UKCAD6M.R</t>
  </si>
  <si>
    <t>UKCA12E.R</t>
  </si>
  <si>
    <t>UKCA12M.R</t>
  </si>
  <si>
    <t>UKCHF1E.R</t>
  </si>
  <si>
    <t>UKCHF1M.R</t>
  </si>
  <si>
    <t>UKCHF3E.R</t>
  </si>
  <si>
    <t>UKCHF3M.R</t>
  </si>
  <si>
    <t>UKCHF6E.R</t>
  </si>
  <si>
    <t>UKCHF6M.R</t>
  </si>
  <si>
    <t>UKCH12E.R</t>
  </si>
  <si>
    <t>UKCH12M.R</t>
  </si>
  <si>
    <t>UKJPY1E.R</t>
  </si>
  <si>
    <t>UKJPY1M.R</t>
  </si>
  <si>
    <t>UKJPY3E.R</t>
  </si>
  <si>
    <t>UKJPY3M.R</t>
  </si>
  <si>
    <t>UKJPY6E.R</t>
  </si>
  <si>
    <t>UKJPY6M.R</t>
  </si>
  <si>
    <t>UKJP12E.R</t>
  </si>
  <si>
    <t>UKJP12M.R</t>
  </si>
  <si>
    <t>JPY1MPE.R</t>
  </si>
  <si>
    <t>JPY1MPM.R</t>
  </si>
  <si>
    <t>JPY3MPE.R</t>
  </si>
  <si>
    <t>JPY3MPM.R</t>
  </si>
  <si>
    <t>JPY6MPE.R</t>
  </si>
  <si>
    <t>JPY6MPM.R</t>
  </si>
  <si>
    <t>JPY1YPE.R</t>
  </si>
  <si>
    <t>JPY1YPM.R</t>
  </si>
  <si>
    <t>NWK1MPE.R</t>
  </si>
  <si>
    <t>NWK1MPM.R</t>
  </si>
  <si>
    <t>NWK3MPE.R</t>
  </si>
  <si>
    <t>NWK3MPM.R</t>
  </si>
  <si>
    <t>NWK6MPE.R</t>
  </si>
  <si>
    <t>NWK6MPM.R</t>
  </si>
  <si>
    <t>NWK1YPE.R</t>
  </si>
  <si>
    <t>NWK1YPM.R</t>
  </si>
  <si>
    <t>NZJPY1E.R</t>
  </si>
  <si>
    <t>NZJPY1M.R</t>
  </si>
  <si>
    <t>NZJPY3E.R</t>
  </si>
  <si>
    <t>NZJPY3M.R</t>
  </si>
  <si>
    <t>NZJPY6E.R</t>
  </si>
  <si>
    <t>NZJPY6M.R</t>
  </si>
  <si>
    <t>NZJP12E.R</t>
  </si>
  <si>
    <t>NZJP12M.R</t>
  </si>
  <si>
    <t>RSB1MPE.R</t>
  </si>
  <si>
    <t>RSB1MPM.R</t>
  </si>
  <si>
    <t>RSB3MPE.R</t>
  </si>
  <si>
    <t>RSB3MPM.R</t>
  </si>
  <si>
    <t>RSB6MPE.R</t>
  </si>
  <si>
    <t>RSB6MPM.R</t>
  </si>
  <si>
    <t>RSB1YPE.R</t>
  </si>
  <si>
    <t>RSB1YPM.R</t>
  </si>
  <si>
    <t>RSS1MPE.R</t>
  </si>
  <si>
    <t>RSS1MPM.R</t>
  </si>
  <si>
    <t>RSS3MPE.R</t>
  </si>
  <si>
    <t>RSS3MPM.R</t>
  </si>
  <si>
    <t>RSS6MPE.R</t>
  </si>
  <si>
    <t>RSS6MPM.R</t>
  </si>
  <si>
    <t>RSS1YPE.R</t>
  </si>
  <si>
    <t>RSS1YPM.R</t>
  </si>
  <si>
    <t>SDK1MPE.R</t>
  </si>
  <si>
    <t>SDK1MPM.R</t>
  </si>
  <si>
    <t>SDK3MPE.R</t>
  </si>
  <si>
    <t>SDK3MPM.R</t>
  </si>
  <si>
    <t>SDK6MPE.R</t>
  </si>
  <si>
    <t>SDK6MPM.R</t>
  </si>
  <si>
    <t>SDK1YPE.R</t>
  </si>
  <si>
    <t>SDK1YPM.R</t>
  </si>
  <si>
    <t>SAR1MPE.R</t>
  </si>
  <si>
    <t>SAR1MPM.R</t>
  </si>
  <si>
    <t>SAR3MPE.R</t>
  </si>
  <si>
    <t>SAR3MPM.R</t>
  </si>
  <si>
    <t>SAR6MPE.R</t>
  </si>
  <si>
    <t>SAR6MPM.R</t>
  </si>
  <si>
    <t>SAR1YPE.R</t>
  </si>
  <si>
    <t>SAR1YPM.R</t>
  </si>
  <si>
    <t>EKNOK1E.R</t>
  </si>
  <si>
    <t>EKNOK1M.R</t>
  </si>
  <si>
    <t>EKNOK3E.R</t>
  </si>
  <si>
    <t>EKNOK3M.R</t>
  </si>
  <si>
    <t>EKNOK6E.R</t>
  </si>
  <si>
    <t>EKNOK6M.R</t>
  </si>
  <si>
    <t>EKNO12E.R</t>
  </si>
  <si>
    <t>EKNO12M.R</t>
  </si>
  <si>
    <t>EKSEK1E.R</t>
  </si>
  <si>
    <t>EKSEK1M.R</t>
  </si>
  <si>
    <t>EKSEK3E.R</t>
  </si>
  <si>
    <t>EKSEK3M.R</t>
  </si>
  <si>
    <t>EKSEK6E.R</t>
  </si>
  <si>
    <t>EKSEK6M.R</t>
  </si>
  <si>
    <t>EKSE12E.R</t>
  </si>
  <si>
    <t>EKSE12M.R</t>
  </si>
  <si>
    <t>NWSEK1E.R</t>
  </si>
  <si>
    <t>NWSEK1M.R</t>
  </si>
  <si>
    <t>NWSEK3E.R</t>
  </si>
  <si>
    <t>NWSEK3M.R</t>
  </si>
  <si>
    <t>NWSEK6E.R</t>
  </si>
  <si>
    <t>NWSEK6M.R</t>
  </si>
  <si>
    <t>NWSE12E.R</t>
  </si>
  <si>
    <t>NWSE12M.R</t>
  </si>
  <si>
    <t>PE</t>
  </si>
  <si>
    <t>RO10YT1MP=</t>
  </si>
  <si>
    <t>RO10YT3MP=</t>
  </si>
  <si>
    <t>RO10YT6MP=</t>
  </si>
  <si>
    <t>RO10YT1YP=</t>
  </si>
  <si>
    <t>2021:03:00</t>
  </si>
  <si>
    <t>2021:04:00</t>
  </si>
  <si>
    <t>2021:07:00</t>
  </si>
  <si>
    <t>2021:08:00</t>
  </si>
  <si>
    <t>2021:09:00</t>
  </si>
  <si>
    <t>Active</t>
  </si>
  <si>
    <t>Poll Status</t>
  </si>
  <si>
    <t>Name</t>
  </si>
  <si>
    <t>Actual</t>
  </si>
  <si>
    <t>Initial</t>
  </si>
  <si>
    <t>Count</t>
  </si>
  <si>
    <t xml:space="preserve">Mean </t>
  </si>
  <si>
    <t>Smart Economics</t>
  </si>
  <si>
    <t>High</t>
  </si>
  <si>
    <t>Low</t>
  </si>
  <si>
    <t>Median</t>
  </si>
  <si>
    <t>Mode</t>
  </si>
  <si>
    <t>Predicted Surprise</t>
  </si>
  <si>
    <t>StdDev</t>
  </si>
  <si>
    <t>Surprise</t>
  </si>
  <si>
    <t>ECON SHORT TERM POLLS</t>
  </si>
  <si>
    <t>Argentina, Consumer Prices, Total, Gran Buenos Aires, Chg P/P</t>
  </si>
  <si>
    <t>M#ARCPIECI</t>
  </si>
  <si>
    <t>AGCPI%APR</t>
  </si>
  <si>
    <t>AG&amp;CPIC.P</t>
  </si>
  <si>
    <t>AG&amp;CPIF.R</t>
  </si>
  <si>
    <t>AG&amp;CPIH.R</t>
  </si>
  <si>
    <t>AG&amp;CPIL.R</t>
  </si>
  <si>
    <t>AG&amp;CPIO.R</t>
  </si>
  <si>
    <t>AG&amp;CPIP.R</t>
  </si>
  <si>
    <t>AG&amp;CPIT.R</t>
  </si>
  <si>
    <t>AG&amp;CPIS.R</t>
  </si>
  <si>
    <t>Argentina, Consumer Prices, National, Chg P/P</t>
  </si>
  <si>
    <t>M#ARCPIMECI</t>
  </si>
  <si>
    <t>AGCPIM..R</t>
  </si>
  <si>
    <t>AG&amp;CPIMCP</t>
  </si>
  <si>
    <t>AG&amp;CPIMFR</t>
  </si>
  <si>
    <t>AG&amp;CPIMHR</t>
  </si>
  <si>
    <t>AG&amp;CPIMLR</t>
  </si>
  <si>
    <t>AG&amp;CPIMOR</t>
  </si>
  <si>
    <t>AG&amp;CPIMPR</t>
  </si>
  <si>
    <t>AG&amp;CPIMTR</t>
  </si>
  <si>
    <t>AG&amp;CPIMSR</t>
  </si>
  <si>
    <t>Argentina, Consumer Prices, National, Chg Y/Y</t>
  </si>
  <si>
    <t>M#ARCPINECI</t>
  </si>
  <si>
    <t>AGCPIN..R</t>
  </si>
  <si>
    <t>AG&amp;CPINCP</t>
  </si>
  <si>
    <t>AG&amp;CPINFR</t>
  </si>
  <si>
    <t>AG&amp;CPINHR</t>
  </si>
  <si>
    <t>AG&amp;CPINLR</t>
  </si>
  <si>
    <t>AG&amp;CPINOR</t>
  </si>
  <si>
    <t>AG&amp;CPINPR</t>
  </si>
  <si>
    <t>AG&amp;CPINTR</t>
  </si>
  <si>
    <t>AG&amp;CPINSR</t>
  </si>
  <si>
    <t>Argentina, Current Account, Balance, Total, USD</t>
  </si>
  <si>
    <t>M#ARCURAECI</t>
  </si>
  <si>
    <t>AGCURAA.A</t>
  </si>
  <si>
    <t>AG&amp;CURACP</t>
  </si>
  <si>
    <t>AG&amp;CURAFA</t>
  </si>
  <si>
    <t>AG&amp;CURAHA</t>
  </si>
  <si>
    <t>AG&amp;CURALA</t>
  </si>
  <si>
    <t>AG&amp;CURAOA</t>
  </si>
  <si>
    <t>AG&amp;CURAPA</t>
  </si>
  <si>
    <t>AG&amp;CURATA</t>
  </si>
  <si>
    <t>AG&amp;CURASA</t>
  </si>
  <si>
    <t>Argentina, Economic Activity, Monthly Economic Activity Estimator, Chg Y/Y</t>
  </si>
  <si>
    <t>M#AREAIECI</t>
  </si>
  <si>
    <t>AGEAIA..R</t>
  </si>
  <si>
    <t>AG&amp;EAIC.P</t>
  </si>
  <si>
    <t>AG&amp;EAIF.R</t>
  </si>
  <si>
    <t>AG&amp;EAIH.R</t>
  </si>
  <si>
    <t>AG&amp;EAIL.R</t>
  </si>
  <si>
    <t>AG&amp;EAIO.R</t>
  </si>
  <si>
    <t>AG&amp;EAIP.R</t>
  </si>
  <si>
    <t>AG&amp;EAIT.R</t>
  </si>
  <si>
    <t>AG&amp;EAIS.R</t>
  </si>
  <si>
    <t>Argentina, Gross Domestic Product, Rate of growth, Constant Prices, Chg Y/Y</t>
  </si>
  <si>
    <t>M#ARGDPECI</t>
  </si>
  <si>
    <t>AGGDPA..R</t>
  </si>
  <si>
    <t>AG&amp;GDPC.P</t>
  </si>
  <si>
    <t>AG&amp;GDPF.R</t>
  </si>
  <si>
    <t>AG&amp;GDPH.R</t>
  </si>
  <si>
    <t>AG&amp;GDPL.R</t>
  </si>
  <si>
    <t>AG&amp;GDPO.R</t>
  </si>
  <si>
    <t>AG&amp;GDPP.R</t>
  </si>
  <si>
    <t>AG&amp;GDPT.R</t>
  </si>
  <si>
    <t>AG&amp;GDPS.R</t>
  </si>
  <si>
    <t>Argentina, Production, Total, Chg Y/Y</t>
  </si>
  <si>
    <t>M#ARIOECI</t>
  </si>
  <si>
    <t>AGIOA...R</t>
  </si>
  <si>
    <t>AG&amp;IOC..P</t>
  </si>
  <si>
    <t>AG&amp;IOF..F</t>
  </si>
  <si>
    <t>AG&amp;IOH..F</t>
  </si>
  <si>
    <t>AG&amp;IOL..F</t>
  </si>
  <si>
    <t>AG&amp;IOO..F</t>
  </si>
  <si>
    <t>AG&amp;IOP..F</t>
  </si>
  <si>
    <t>AG&amp;IOT..F</t>
  </si>
  <si>
    <t>AG&amp;IOS..F</t>
  </si>
  <si>
    <t>Argentina, Trade Balance, Total, USD</t>
  </si>
  <si>
    <t>M#ARTBALECI</t>
  </si>
  <si>
    <t>AGTBALA.A</t>
  </si>
  <si>
    <t>AG&amp;TBALCP</t>
  </si>
  <si>
    <t>AG&amp;TBALFA</t>
  </si>
  <si>
    <t>AG&amp;TBALHA</t>
  </si>
  <si>
    <t>AG&amp;TBALLA</t>
  </si>
  <si>
    <t>AG&amp;TBALOA</t>
  </si>
  <si>
    <t>AG&amp;TBALPA</t>
  </si>
  <si>
    <t>AG&amp;TBALTA</t>
  </si>
  <si>
    <t>AG&amp;TBALSA</t>
  </si>
  <si>
    <t>Argentina, Unemployment, Rate, Total</t>
  </si>
  <si>
    <t>M#ARUNRECI</t>
  </si>
  <si>
    <t>AGUNRA..R</t>
  </si>
  <si>
    <t>AG&amp;UNRC.P</t>
  </si>
  <si>
    <t>AG&amp;UNRF.R</t>
  </si>
  <si>
    <t>AG&amp;UNRH.R</t>
  </si>
  <si>
    <t>AG&amp;UNRL.R</t>
  </si>
  <si>
    <t>AG&amp;UNRO.R</t>
  </si>
  <si>
    <t>AG&amp;UNRP.R</t>
  </si>
  <si>
    <t>AG&amp;UNRT.R</t>
  </si>
  <si>
    <t>AG&amp;UNRS.R</t>
  </si>
  <si>
    <t>Argentina, WSD-Corn Output 18/19</t>
  </si>
  <si>
    <t>M#ARWCOECI</t>
  </si>
  <si>
    <t>AGWCO..R</t>
  </si>
  <si>
    <t>AG&amp;WCOC.P</t>
  </si>
  <si>
    <t>AG&amp;WCOF.P</t>
  </si>
  <si>
    <t>AG&amp;WCOH.P</t>
  </si>
  <si>
    <t>AG&amp;WCOL.P</t>
  </si>
  <si>
    <t>AG&amp;WCOO.P</t>
  </si>
  <si>
    <t>AG&amp;WCOP.P</t>
  </si>
  <si>
    <t>AG&amp;WCOT.P</t>
  </si>
  <si>
    <t>AG&amp;WCOS.P</t>
  </si>
  <si>
    <t>Argentina, World Corn Output 17/18</t>
  </si>
  <si>
    <t>M#ARWPCOECI</t>
  </si>
  <si>
    <t>AGWPCO.R</t>
  </si>
  <si>
    <t>AG&amp;WPCOCP</t>
  </si>
  <si>
    <t>AG&amp;WPCOFP</t>
  </si>
  <si>
    <t>AG&amp;WPCOHP</t>
  </si>
  <si>
    <t>AG&amp;WPCOLP</t>
  </si>
  <si>
    <t>AG&amp;WPCOOP</t>
  </si>
  <si>
    <t>AG&amp;WPCOPP</t>
  </si>
  <si>
    <t>AG&amp;WPCOTP</t>
  </si>
  <si>
    <t>AG&amp;WPCOSP</t>
  </si>
  <si>
    <t>Argentina, World Soy Output 17/18</t>
  </si>
  <si>
    <t>M#ARWPSOECI</t>
  </si>
  <si>
    <t>AGWPSO..R</t>
  </si>
  <si>
    <t>AG&amp;WPSOCP</t>
  </si>
  <si>
    <t>AG&amp;WPSOFP</t>
  </si>
  <si>
    <t>AG&amp;WPSOHP</t>
  </si>
  <si>
    <t>AG&amp;WPSOLP</t>
  </si>
  <si>
    <t>AG&amp;WPSOOP</t>
  </si>
  <si>
    <t>AG&amp;WPSOPP</t>
  </si>
  <si>
    <t>AG&amp;WPSOTP</t>
  </si>
  <si>
    <t>AG&amp;WPSOSP</t>
  </si>
  <si>
    <t>Argentina, WSD-Soybean Output 18/19</t>
  </si>
  <si>
    <t>M#ARWSOECI</t>
  </si>
  <si>
    <t>AGWSO..R</t>
  </si>
  <si>
    <t>AG&amp;WSOC.P</t>
  </si>
  <si>
    <t>AG&amp;WSOF.P</t>
  </si>
  <si>
    <t>AG&amp;WSOH.P</t>
  </si>
  <si>
    <t>AG&amp;WSOL.P</t>
  </si>
  <si>
    <t>AG&amp;WSOO.P</t>
  </si>
  <si>
    <t>AG&amp;WSOP.P</t>
  </si>
  <si>
    <t>AG&amp;WSOT.P</t>
  </si>
  <si>
    <t>AG&amp;WSOS.P</t>
  </si>
  <si>
    <t>Australia, Business Surveys, Private New Capital Expenditure, Buildings and structures, Constant Prices, SA, Chg P/P</t>
  </si>
  <si>
    <t>M#AUBCAPECI</t>
  </si>
  <si>
    <t>AUBCAPA.R</t>
  </si>
  <si>
    <t>AU&amp;BCAPCP</t>
  </si>
  <si>
    <t>AU&amp;BCAPFQ</t>
  </si>
  <si>
    <t>AU&amp;BCAPHQ</t>
  </si>
  <si>
    <t>AU&amp;BCAPLQ</t>
  </si>
  <si>
    <t>AU&amp;BCAPOQ</t>
  </si>
  <si>
    <t>AU&amp;BCAPPQ</t>
  </si>
  <si>
    <t>AU&amp;BCAPTQ</t>
  </si>
  <si>
    <t>AU&amp;BCAPSQ</t>
  </si>
  <si>
    <t>Australia, Dwellings Approved, Total building, Australia, SA, Chg P/P</t>
  </si>
  <si>
    <t>M#AUBLDECI</t>
  </si>
  <si>
    <t>AUBLDA..R</t>
  </si>
  <si>
    <t>AU&amp;BLDC.P</t>
  </si>
  <si>
    <t>AU&amp;BLDF.O</t>
  </si>
  <si>
    <t>AU&amp;BLDH.O</t>
  </si>
  <si>
    <t>AU&amp;BLDL.O</t>
  </si>
  <si>
    <t>AU&amp;BLDO.O</t>
  </si>
  <si>
    <t>AU&amp;BLDP.O</t>
  </si>
  <si>
    <t>AU&amp;BLDT.O</t>
  </si>
  <si>
    <t>AU&amp;BLDS.O</t>
  </si>
  <si>
    <t>Australia, Value of Construction, All types, Constant Prices, SA, Chg P/P</t>
  </si>
  <si>
    <t>M#AUBLDQECI</t>
  </si>
  <si>
    <t>AUBLDQA.R</t>
  </si>
  <si>
    <t>AU&amp;BLDQCP</t>
  </si>
  <si>
    <t>AU&amp;BLDQFQ</t>
  </si>
  <si>
    <t>AU&amp;BLDQHQ</t>
  </si>
  <si>
    <t>AU&amp;BLDQLQ</t>
  </si>
  <si>
    <t>AU&amp;BLDQOQ</t>
  </si>
  <si>
    <t>AU&amp;BLDQPQ</t>
  </si>
  <si>
    <t>AU&amp;BLDQTQ</t>
  </si>
  <si>
    <t>AU&amp;BLDQSQ</t>
  </si>
  <si>
    <t>Australia, Current Account, Goods and Services, Net, SA, AUD</t>
  </si>
  <si>
    <t>M#AUBOGSECI</t>
  </si>
  <si>
    <t>AUBOGSA.B</t>
  </si>
  <si>
    <t>AU&amp;BOGSCP</t>
  </si>
  <si>
    <t>AU&amp;BOGSFB</t>
  </si>
  <si>
    <t>AU&amp;BOGSHB</t>
  </si>
  <si>
    <t>AU&amp;BOGSLB</t>
  </si>
  <si>
    <t>AU&amp;BOGSOB</t>
  </si>
  <si>
    <t>AU&amp;BOGSPB</t>
  </si>
  <si>
    <t>AU&amp;BOGSTB</t>
  </si>
  <si>
    <t>AU&amp;BOGSSB</t>
  </si>
  <si>
    <t>Australia, Current Account, Balance, Total, SA, AUD</t>
  </si>
  <si>
    <t>M#AUCADQECI</t>
  </si>
  <si>
    <t>AUCADQA.B</t>
  </si>
  <si>
    <t>AU&amp;CADQCP</t>
  </si>
  <si>
    <t>AU&amp;CADQFB</t>
  </si>
  <si>
    <t>AU&amp;CADQHB</t>
  </si>
  <si>
    <t>AU&amp;CADQLB</t>
  </si>
  <si>
    <t>AU&amp;CADQOB</t>
  </si>
  <si>
    <t>AU&amp;CADQPB</t>
  </si>
  <si>
    <t>AU&amp;CADQTB</t>
  </si>
  <si>
    <t>AU&amp;CADQSB</t>
  </si>
  <si>
    <t>Australia, Policy Rates, Cash Target Rate</t>
  </si>
  <si>
    <t>M#AUCBIRECI</t>
  </si>
  <si>
    <t>AUCBIRA.R</t>
  </si>
  <si>
    <t>AU&amp;CBIRCP</t>
  </si>
  <si>
    <t>AU&amp;CBIRFR</t>
  </si>
  <si>
    <t>AU&amp;CBIRHR</t>
  </si>
  <si>
    <t>AU&amp;CBIRLR</t>
  </si>
  <si>
    <t>AU&amp;CBIROR</t>
  </si>
  <si>
    <t>AU&amp;CBIRPR</t>
  </si>
  <si>
    <t>AU&amp;CBIRTR</t>
  </si>
  <si>
    <t>AU&amp;CBIRSR</t>
  </si>
  <si>
    <t>Australia, Consumer Prices, All Items, Total, Chg P/P</t>
  </si>
  <si>
    <t>M#AUCPIQECI</t>
  </si>
  <si>
    <t>AUCPIQA.R</t>
  </si>
  <si>
    <t>AU&amp;CPIQCP</t>
  </si>
  <si>
    <t>AU&amp;CPIQFF</t>
  </si>
  <si>
    <t>AU&amp;CPIQHF</t>
  </si>
  <si>
    <t>AU&amp;CPIQLF</t>
  </si>
  <si>
    <t>AU&amp;CPIQOF</t>
  </si>
  <si>
    <t>AU&amp;CPIQPF</t>
  </si>
  <si>
    <t>AU&amp;CPIQTF</t>
  </si>
  <si>
    <t>AU&amp;CPIQSF</t>
  </si>
  <si>
    <t>Australia, Consumer Prices, All Items, Total, Chg Y/Y</t>
  </si>
  <si>
    <t>M#AUCPIYECI</t>
  </si>
  <si>
    <t>AUCPIYA.R</t>
  </si>
  <si>
    <t>AU&amp;CPIYCP</t>
  </si>
  <si>
    <t>AU&amp;CPIYFF</t>
  </si>
  <si>
    <t>AU&amp;CPIYHF</t>
  </si>
  <si>
    <t>AU&amp;CPIYLF</t>
  </si>
  <si>
    <t>AU&amp;CPIYOF</t>
  </si>
  <si>
    <t>AU&amp;CPIYPF</t>
  </si>
  <si>
    <t>AU&amp;CPIYTF</t>
  </si>
  <si>
    <t>AU&amp;CPIYSF</t>
  </si>
  <si>
    <t>Australia, Company gross operating profits, all industries, SA, Chg P/P</t>
  </si>
  <si>
    <t>M#AUCPRQECI</t>
  </si>
  <si>
    <t>AUCPRQA.R</t>
  </si>
  <si>
    <t>AU&amp;CPRQCP</t>
  </si>
  <si>
    <t>AU&amp;CPRQFQ</t>
  </si>
  <si>
    <t>AU&amp;CPRQHQ</t>
  </si>
  <si>
    <t>AU&amp;CPRQLQ</t>
  </si>
  <si>
    <t>AU&amp;CPRQOQ</t>
  </si>
  <si>
    <t>AU&amp;CPRQPQ</t>
  </si>
  <si>
    <t>AU&amp;CPRQTQ</t>
  </si>
  <si>
    <t>AU&amp;CPRQSQ</t>
  </si>
  <si>
    <t>Australia, Employment, Overall, Total, SA, Absolute change</t>
  </si>
  <si>
    <t>M#AUEMPECI</t>
  </si>
  <si>
    <t>AUEMPA..O</t>
  </si>
  <si>
    <t>AU&amp;EMPC.P</t>
  </si>
  <si>
    <t>AU&amp;EMPF.O</t>
  </si>
  <si>
    <t>AU&amp;EMPH.O</t>
  </si>
  <si>
    <t>AU&amp;EMPL.O</t>
  </si>
  <si>
    <t>AU&amp;EMPO.O</t>
  </si>
  <si>
    <t>AU&amp;EMPP.O</t>
  </si>
  <si>
    <t>AU&amp;EMPT.O</t>
  </si>
  <si>
    <t>AU&amp;EMPS.O</t>
  </si>
  <si>
    <t>Australia, Export Prices, Total, Chg P/P</t>
  </si>
  <si>
    <t>M#AUEXPQECI</t>
  </si>
  <si>
    <t>AUEXPQA.R</t>
  </si>
  <si>
    <t>AU&amp;EXPQCP</t>
  </si>
  <si>
    <t>AU&amp;EXPQFF</t>
  </si>
  <si>
    <t>AU&amp;EXPQHF</t>
  </si>
  <si>
    <t>AU&amp;EXPQLF</t>
  </si>
  <si>
    <t>AU&amp;EXPQOF</t>
  </si>
  <si>
    <t>AU&amp;EXPQPF</t>
  </si>
  <si>
    <t>AU&amp;EXPQTF</t>
  </si>
  <si>
    <t>AU&amp;EXPQSF</t>
  </si>
  <si>
    <t>Australia, Production Approach, Gross Domestic Product, Total, Constant Prices, Cal Adj, SA, Chg P/P</t>
  </si>
  <si>
    <t>M#AUGDPQECI</t>
  </si>
  <si>
    <t>AUGDPQA.R</t>
  </si>
  <si>
    <t>AU&amp;GDPQCP</t>
  </si>
  <si>
    <t>AU&amp;GDPQFQ</t>
  </si>
  <si>
    <t>AU&amp;GDPQHQ</t>
  </si>
  <si>
    <t>AU&amp;GDPQLQ</t>
  </si>
  <si>
    <t>AU&amp;GDPQOQ</t>
  </si>
  <si>
    <t>AU&amp;GDPQPQ</t>
  </si>
  <si>
    <t>AU&amp;GDPQTQ</t>
  </si>
  <si>
    <t>AU&amp;GDPQSQ</t>
  </si>
  <si>
    <t>Australia, Production Approach, Gross Domestic Product, Total, Constant Prices, Cal Adj, SA, Chg Y/Y</t>
  </si>
  <si>
    <t>M#AUGDPYECI</t>
  </si>
  <si>
    <t>AUGDPYA.R</t>
  </si>
  <si>
    <t>AU&amp;GDPYCP</t>
  </si>
  <si>
    <t>AU&amp;GDPYFQ</t>
  </si>
  <si>
    <t>AU&amp;GDPYHQ</t>
  </si>
  <si>
    <t>AU&amp;GDPYLQ</t>
  </si>
  <si>
    <t>AU&amp;GDPYOQ</t>
  </si>
  <si>
    <t>AU&amp;GDPYPQ</t>
  </si>
  <si>
    <t>AU&amp;GDPYTQ</t>
  </si>
  <si>
    <t>AU&amp;GDPYSQ</t>
  </si>
  <si>
    <t>Australia, Residential Property Price Index (RPPI), Weighted average of eight capital cities, Chg P/P</t>
  </si>
  <si>
    <t>M#AUHPIECI</t>
  </si>
  <si>
    <t>AUHPIA..R</t>
  </si>
  <si>
    <t>AU&amp;HPIC.P</t>
  </si>
  <si>
    <t>AU&amp;HPIF.R</t>
  </si>
  <si>
    <t>AU&amp;HPIH.R</t>
  </si>
  <si>
    <t>AU&amp;HPIL.R</t>
  </si>
  <si>
    <t>AU&amp;HPIO.R</t>
  </si>
  <si>
    <t>AU&amp;HPIP.R</t>
  </si>
  <si>
    <t>AU&amp;HPIT.R</t>
  </si>
  <si>
    <t>AU&amp;HPIS.R</t>
  </si>
  <si>
    <t>Australia, Import Prices, Total, Chg P/P</t>
  </si>
  <si>
    <t>M#AUIMPQECI</t>
  </si>
  <si>
    <t>AUIMPQA.R</t>
  </si>
  <si>
    <t>AU&amp;IMPQCP</t>
  </si>
  <si>
    <t>AU&amp;IMPQFF</t>
  </si>
  <si>
    <t>AU&amp;IMPQHF</t>
  </si>
  <si>
    <t>AU&amp;IMPQLF</t>
  </si>
  <si>
    <t>AU&amp;IMPQOF</t>
  </si>
  <si>
    <t>AU&amp;IMPQPF</t>
  </si>
  <si>
    <t>AU&amp;IMPQTF</t>
  </si>
  <si>
    <t>AU&amp;IMPQSF</t>
  </si>
  <si>
    <t>Australia, Inventories, Total, Constant Prices, SA, Chg P/P</t>
  </si>
  <si>
    <t>M#AUINVQECI</t>
  </si>
  <si>
    <t>AUINVQA.R</t>
  </si>
  <si>
    <t>AU&amp;INVQCP</t>
  </si>
  <si>
    <t>AU&amp;INVQFQ</t>
  </si>
  <si>
    <t>AU&amp;INVQHQ</t>
  </si>
  <si>
    <t>AU&amp;INVQLQ</t>
  </si>
  <si>
    <t>AU&amp;INVQOQ</t>
  </si>
  <si>
    <t>AU&amp;INVQPQ</t>
  </si>
  <si>
    <t>AU&amp;INVQTQ</t>
  </si>
  <si>
    <t>AU&amp;INVQSQ</t>
  </si>
  <si>
    <t>Australia, Unemployment, Rate, Total, SA</t>
  </si>
  <si>
    <t>M#AUJOBLECI</t>
  </si>
  <si>
    <t>AUJOBLA.R</t>
  </si>
  <si>
    <t>AU&amp;JOBLCP</t>
  </si>
  <si>
    <t>AU&amp;JOBLFQ</t>
  </si>
  <si>
    <t>AU&amp;JOBLHQ</t>
  </si>
  <si>
    <t>AU&amp;JOBLLQ</t>
  </si>
  <si>
    <t>AU&amp;JOBLOQ</t>
  </si>
  <si>
    <t>AU&amp;JOBLPQ</t>
  </si>
  <si>
    <t>AU&amp;JOBLTQ</t>
  </si>
  <si>
    <t>AU&amp;JOBLSQ</t>
  </si>
  <si>
    <t>Australia, Expenditure Approach, Net exports, Goods and Services, Total, Contributions to GDP Growth</t>
  </si>
  <si>
    <t>M#AUNECECI</t>
  </si>
  <si>
    <t>AUNECA..R</t>
  </si>
  <si>
    <t>AU&amp;NECC.P</t>
  </si>
  <si>
    <t>AU&amp;NECF.R</t>
  </si>
  <si>
    <t>AU&amp;NECH.R</t>
  </si>
  <si>
    <t>AU&amp;NECL.R</t>
  </si>
  <si>
    <t>AU&amp;NECO.R</t>
  </si>
  <si>
    <t>AU&amp;NECP.R</t>
  </si>
  <si>
    <t>AU&amp;NECT.R</t>
  </si>
  <si>
    <t>AU&amp;NECS.R</t>
  </si>
  <si>
    <t>Australia, Business Surveys, Private New Capital Expenditure, Equipment, plant and machinery, Constant Prices, SA, Chg P/P</t>
  </si>
  <si>
    <t>M#AUPMCECI</t>
  </si>
  <si>
    <t>AUPMCA..R</t>
  </si>
  <si>
    <t>AU&amp;PMCC.P</t>
  </si>
  <si>
    <t>AU&amp;PMCF.Q</t>
  </si>
  <si>
    <t>AU&amp;PMCH.Q</t>
  </si>
  <si>
    <t>AU&amp;PMCL.Q</t>
  </si>
  <si>
    <t>AU&amp;PMCO.Q</t>
  </si>
  <si>
    <t>AU&amp;PMCP.Q</t>
  </si>
  <si>
    <t>AU&amp;PMCT.Q</t>
  </si>
  <si>
    <t>AU&amp;PMCS.Q</t>
  </si>
  <si>
    <t>Australia, Business Surveys, Private New Capital Expenditure, All industries, Constant Prices, SA, Chg P/P</t>
  </si>
  <si>
    <t>M#AUPNCEECI</t>
  </si>
  <si>
    <t>AUPNCEA.R</t>
  </si>
  <si>
    <t>AU&amp;PNCECP</t>
  </si>
  <si>
    <t>AU&amp;PNCEFQ</t>
  </si>
  <si>
    <t>AU&amp;PNCEHQ</t>
  </si>
  <si>
    <t>AU&amp;PNCELQ</t>
  </si>
  <si>
    <t>AU&amp;PNCEOQ</t>
  </si>
  <si>
    <t>AU&amp;PNCEPQ</t>
  </si>
  <si>
    <t>AU&amp;PNCETQ</t>
  </si>
  <si>
    <t>AU&amp;PNCESQ</t>
  </si>
  <si>
    <t>Australia, Activity, Participation Rate, Total, SA</t>
  </si>
  <si>
    <t>M#AUPRTECI</t>
  </si>
  <si>
    <t>AUPRTA..R</t>
  </si>
  <si>
    <t>AU&amp;PRTC.P</t>
  </si>
  <si>
    <t>AU&amp;PRTF.Q</t>
  </si>
  <si>
    <t>AU&amp;PRTH.Q</t>
  </si>
  <si>
    <t>AU&amp;PRTL.Q</t>
  </si>
  <si>
    <t>AU&amp;PRTO.Q</t>
  </si>
  <si>
    <t>AU&amp;PRTP.Q</t>
  </si>
  <si>
    <t>AU&amp;PRTT.Q</t>
  </si>
  <si>
    <t>AU&amp;PRTS.Q</t>
  </si>
  <si>
    <t>Australia, Lending and credit, narrow credit, SA, Chg P/P</t>
  </si>
  <si>
    <t>M#AUPSCRECI</t>
  </si>
  <si>
    <t>AUPSCRA.R</t>
  </si>
  <si>
    <t>AU&amp;PSCRCP</t>
  </si>
  <si>
    <t>AU&amp;PSCRFQ</t>
  </si>
  <si>
    <t>AU&amp;PSCRHQ</t>
  </si>
  <si>
    <t>AU&amp;PSCRLQ</t>
  </si>
  <si>
    <t>AU&amp;PSCROQ</t>
  </si>
  <si>
    <t>AU&amp;PSCRPQ</t>
  </si>
  <si>
    <t>AU&amp;PSCRTQ</t>
  </si>
  <si>
    <t>AU&amp;PSCRSQ</t>
  </si>
  <si>
    <t>Australia, Consumer Prices, All Items, Trimmed mean, SA, Chg P/P</t>
  </si>
  <si>
    <t>M#AURCPIECI</t>
  </si>
  <si>
    <t>AURCPIA.R</t>
  </si>
  <si>
    <t>AU&amp;RCPICP</t>
  </si>
  <si>
    <t>AU&amp;RCPIFQ</t>
  </si>
  <si>
    <t>AU&amp;RCPIHQ</t>
  </si>
  <si>
    <t>AU&amp;RCPILQ</t>
  </si>
  <si>
    <t>AU&amp;RCPIOQ</t>
  </si>
  <si>
    <t>AU&amp;RCPIPQ</t>
  </si>
  <si>
    <t>AU&amp;RCPITQ</t>
  </si>
  <si>
    <t>AU&amp;RCPISQ</t>
  </si>
  <si>
    <t>Australia, Consumer Prices, All Items, Weighted median, SA, Chg P/P</t>
  </si>
  <si>
    <t>M#AURCPWECI</t>
  </si>
  <si>
    <t>AURCPWA.R</t>
  </si>
  <si>
    <t>AU&amp;RCPWCP</t>
  </si>
  <si>
    <t>AU&amp;RCPWFQ</t>
  </si>
  <si>
    <t>AU&amp;RCPWHQ</t>
  </si>
  <si>
    <t>AU&amp;RCPWLQ</t>
  </si>
  <si>
    <t>AU&amp;RCPWOQ</t>
  </si>
  <si>
    <t>AU&amp;RCPWPQ</t>
  </si>
  <si>
    <t>AU&amp;RCPWTQ</t>
  </si>
  <si>
    <t>AU&amp;RCPWSQ</t>
  </si>
  <si>
    <t>Australia, Consumer Prices, All Items, Trimmed mean, SA, Chg Y/Y</t>
  </si>
  <si>
    <t>M#AURCPYECI</t>
  </si>
  <si>
    <t>AURCPYA.R</t>
  </si>
  <si>
    <t>AU&amp;RCPYCP</t>
  </si>
  <si>
    <t>AU&amp;RCPYFQ</t>
  </si>
  <si>
    <t>AU&amp;RCPYHQ</t>
  </si>
  <si>
    <t>AU&amp;RCPYLQ</t>
  </si>
  <si>
    <t>AU&amp;RCPYOQ</t>
  </si>
  <si>
    <t>AU&amp;RCPYPQ</t>
  </si>
  <si>
    <t>AU&amp;RCPYTQ</t>
  </si>
  <si>
    <t>AU&amp;RCPYSQ</t>
  </si>
  <si>
    <t>Australia, Consumer Prices, All Items, Weighted median, SA, Chg Y/Y</t>
  </si>
  <si>
    <t>M#AURCWYECI</t>
  </si>
  <si>
    <t>AURCWYA.R</t>
  </si>
  <si>
    <t>AU&amp;RCWYCP</t>
  </si>
  <si>
    <t>AU&amp;RCWYFQ</t>
  </si>
  <si>
    <t>AU&amp;RCWYHQ</t>
  </si>
  <si>
    <t>AU&amp;RCWYLQ</t>
  </si>
  <si>
    <t>AU&amp;RCWYOQ</t>
  </si>
  <si>
    <t>AU&amp;RCWYPQ</t>
  </si>
  <si>
    <t>AU&amp;RCWYTQ</t>
  </si>
  <si>
    <t>AU&amp;RCWYSQ</t>
  </si>
  <si>
    <t>Australia, Retail Sales, Total, Final, Current Prices, SA, Chg P/P</t>
  </si>
  <si>
    <t>M#AURSLECI</t>
  </si>
  <si>
    <t>AURSLA..R</t>
  </si>
  <si>
    <t>AU&amp;RSLC.P</t>
  </si>
  <si>
    <t>AU&amp;RSLF.Q</t>
  </si>
  <si>
    <t>AU&amp;RSLH.Q</t>
  </si>
  <si>
    <t>AU&amp;RSLL.Q</t>
  </si>
  <si>
    <t>AU&amp;RSLO.Q</t>
  </si>
  <si>
    <t>AU&amp;RSLP.Q</t>
  </si>
  <si>
    <t>AU&amp;RSLT.Q</t>
  </si>
  <si>
    <t>AU&amp;RSLS.Q</t>
  </si>
  <si>
    <t>Australia, Retail Sales, Total, Constant Prices, SA, Chg P/P</t>
  </si>
  <si>
    <t>M#AURSLQECI</t>
  </si>
  <si>
    <t>AURSLQA.R</t>
  </si>
  <si>
    <t>AU&amp;RSLQCP</t>
  </si>
  <si>
    <t>AU&amp;RSLQFQ</t>
  </si>
  <si>
    <t>AU&amp;RSLQHQ</t>
  </si>
  <si>
    <t>AU&amp;RSLQLQ</t>
  </si>
  <si>
    <t>AU&amp;RSLQOQ</t>
  </si>
  <si>
    <t>AU&amp;RSLQPQ</t>
  </si>
  <si>
    <t>AU&amp;RSLQTQ</t>
  </si>
  <si>
    <t>AU&amp;RSLQSQ</t>
  </si>
  <si>
    <t>Australia, Wage Prices, All Sectors, Total hourly rates of pay excluding bonuses, all industries, SA, Chg P/P</t>
  </si>
  <si>
    <t>M#AUWGPQECI</t>
  </si>
  <si>
    <t>AUWGPQA.R</t>
  </si>
  <si>
    <t>AU&amp;WGPQCP</t>
  </si>
  <si>
    <t>AU&amp;WGPQFQ</t>
  </si>
  <si>
    <t>AU&amp;WGPQHQ</t>
  </si>
  <si>
    <t>AU&amp;WGPQLQ</t>
  </si>
  <si>
    <t>AU&amp;WGPQOQ</t>
  </si>
  <si>
    <t>AU&amp;WGPQPQ</t>
  </si>
  <si>
    <t>AU&amp;WGPQTQ</t>
  </si>
  <si>
    <t>AU&amp;WGPQSQ</t>
  </si>
  <si>
    <t>Australia, Wage Prices, All Sectors, Total hourly rates of pay excluding bonuses, all industries, SA, Chg Y/Y</t>
  </si>
  <si>
    <t>M#AUWPIYECI</t>
  </si>
  <si>
    <t>AUWPIYA.R</t>
  </si>
  <si>
    <t>AU&amp;WPIYCP</t>
  </si>
  <si>
    <t>AU&amp;WPIYFQ</t>
  </si>
  <si>
    <t>AU&amp;WPIYHQ</t>
  </si>
  <si>
    <t>AU&amp;WPIYLQ</t>
  </si>
  <si>
    <t>AU&amp;WPIYOQ</t>
  </si>
  <si>
    <t>AU&amp;WPIYPQ</t>
  </si>
  <si>
    <t>AU&amp;WPIYTQ</t>
  </si>
  <si>
    <t>AU&amp;WPIYSQ</t>
  </si>
  <si>
    <t>Austria, Expenditure Approach, Gross Domestic Product, Total, Constant Prices, SA, Chg P/P</t>
  </si>
  <si>
    <t>M#ATGDQFECI</t>
  </si>
  <si>
    <t>OEGDPRAPQ</t>
  </si>
  <si>
    <t>OE&amp;GDQFCP</t>
  </si>
  <si>
    <t>OE&amp;GDQFFQ</t>
  </si>
  <si>
    <t>OE&amp;GDQFHQ</t>
  </si>
  <si>
    <t>OE&amp;GDQFLQ</t>
  </si>
  <si>
    <t>OE&amp;GDQFOQ</t>
  </si>
  <si>
    <t>OE&amp;GDQFPQ</t>
  </si>
  <si>
    <t>OE&amp;GDQFTQ</t>
  </si>
  <si>
    <t>OE&amp;GDQFSQ</t>
  </si>
  <si>
    <t>Austria, Expenditure Approach, Gross Domestic Product, Preliminary, Constant Prices, SA, Chg P/P</t>
  </si>
  <si>
    <t>M#ATGDQPECI</t>
  </si>
  <si>
    <t>OEGDPPAPQ</t>
  </si>
  <si>
    <t>OE&amp;GDQPCP</t>
  </si>
  <si>
    <t>OE&amp;GDQPFQ</t>
  </si>
  <si>
    <t>OE&amp;GDQPHQ</t>
  </si>
  <si>
    <t>OE&amp;GDQPLQ</t>
  </si>
  <si>
    <t>OE&amp;GDQPOQ</t>
  </si>
  <si>
    <t>OE&amp;GDQPPQ</t>
  </si>
  <si>
    <t>OE&amp;GDQPTQ</t>
  </si>
  <si>
    <t>OE&amp;GDQPSQ</t>
  </si>
  <si>
    <t>Belgium, Expenditure Approach, Gross Domestic Product, Total, Cal Adj, SA, Chg P/P</t>
  </si>
  <si>
    <t>M#BEGDPECI</t>
  </si>
  <si>
    <t>BGGDPA..R</t>
  </si>
  <si>
    <t>BG&amp;GDPC.P</t>
  </si>
  <si>
    <t>BG&amp;GDPF.Q</t>
  </si>
  <si>
    <t>BG&amp;GDPH.Q</t>
  </si>
  <si>
    <t>BG&amp;GDPL.Q</t>
  </si>
  <si>
    <t>BG&amp;GDPO.Q</t>
  </si>
  <si>
    <t>BG&amp;GDPP.Q</t>
  </si>
  <si>
    <t>BG&amp;GDPT.Q</t>
  </si>
  <si>
    <t>BG&amp;GDPS.Q</t>
  </si>
  <si>
    <t>Belgium, Business Surveys, All Sectors, Overall, SA</t>
  </si>
  <si>
    <t>M#BELEADECI</t>
  </si>
  <si>
    <t>BGLEADA.Q</t>
  </si>
  <si>
    <t>BG&amp;LEADCP</t>
  </si>
  <si>
    <t>BG&amp;LEADFQ</t>
  </si>
  <si>
    <t>BG&amp;LEADHQ</t>
  </si>
  <si>
    <t>BG&amp;LEADLQ</t>
  </si>
  <si>
    <t>BG&amp;LEADOQ</t>
  </si>
  <si>
    <t>BG&amp;LEADPQ</t>
  </si>
  <si>
    <t>BG&amp;LEADTQ</t>
  </si>
  <si>
    <t>BG&amp;LEADSQ</t>
  </si>
  <si>
    <t>Brazil, Public Sector, Deficit/Surplus, Nominal, Consolidated public sector, Current Prices, BRL</t>
  </si>
  <si>
    <t>M#BRBUDECI</t>
  </si>
  <si>
    <t>BRBUDA..A</t>
  </si>
  <si>
    <t>BR&amp;BUDC.P</t>
  </si>
  <si>
    <t>BR&amp;BUDF.A</t>
  </si>
  <si>
    <t>BR&amp;BUDH.A</t>
  </si>
  <si>
    <t>BR&amp;BUDL.A</t>
  </si>
  <si>
    <t>BR&amp;BUDO.A</t>
  </si>
  <si>
    <t>BR&amp;BUDP.A</t>
  </si>
  <si>
    <t>BR&amp;BUDT.A</t>
  </si>
  <si>
    <t>BR&amp;BUDS.A</t>
  </si>
  <si>
    <t>Brazil, Policy Rates, SELIC Target Rate</t>
  </si>
  <si>
    <t>BRCBMAR</t>
  </si>
  <si>
    <t>BRCBMPC</t>
  </si>
  <si>
    <t>BRCBMPF</t>
  </si>
  <si>
    <t>BRCBMPH</t>
  </si>
  <si>
    <t>BRCBMPL</t>
  </si>
  <si>
    <t>BRCBMPO</t>
  </si>
  <si>
    <t>BRCBMPP</t>
  </si>
  <si>
    <t>BRCBMPT</t>
  </si>
  <si>
    <t>BRCBMPS</t>
  </si>
  <si>
    <t>Brazil, Public Sector, Central Government, Deficit/surplus, Primary balance, Current Prices, BRL</t>
  </si>
  <si>
    <t>M#BRCGPBECI</t>
  </si>
  <si>
    <t>BRCGPBA.A</t>
  </si>
  <si>
    <t>BR&amp;CGPBCP</t>
  </si>
  <si>
    <t>BR&amp;CGPBFA</t>
  </si>
  <si>
    <t>BR&amp;CGPBHA</t>
  </si>
  <si>
    <t>BR&amp;CGPBLA</t>
  </si>
  <si>
    <t>BR&amp;CGPBOA</t>
  </si>
  <si>
    <t>BR&amp;CGPBPA</t>
  </si>
  <si>
    <t>BR&amp;CGPBTA</t>
  </si>
  <si>
    <t>BR&amp;CGPBSA</t>
  </si>
  <si>
    <t>Brazil, Consumer Prices, Overall, Broad national index (IPCA), Chg P/P</t>
  </si>
  <si>
    <t>M#BRCPIECI</t>
  </si>
  <si>
    <t>BRCPIA..R</t>
  </si>
  <si>
    <t>BR&amp;CPIC.P</t>
  </si>
  <si>
    <t>BR&amp;CPIF.R</t>
  </si>
  <si>
    <t>BR&amp;CPIH.R</t>
  </si>
  <si>
    <t>BR&amp;CPIL.R</t>
  </si>
  <si>
    <t>BR&amp;CPIO.R</t>
  </si>
  <si>
    <t>BR&amp;CPIP.R</t>
  </si>
  <si>
    <t>BR&amp;CPIT.R</t>
  </si>
  <si>
    <t>BR&amp;CPIS.R</t>
  </si>
  <si>
    <t>Brazil, Consumer Prices, Overall, Broad national index (IPCA), Chg Y/Y</t>
  </si>
  <si>
    <t>M#BRCPIYECI</t>
  </si>
  <si>
    <t>BRCPIYA.R</t>
  </si>
  <si>
    <t>BR&amp;CPIYCP</t>
  </si>
  <si>
    <t>BR&amp;CPIYFR</t>
  </si>
  <si>
    <t>BR&amp;CPIYHR</t>
  </si>
  <si>
    <t>BR&amp;CPIYLR</t>
  </si>
  <si>
    <t>BR&amp;CPIYOR</t>
  </si>
  <si>
    <t>BR&amp;CPIYPR</t>
  </si>
  <si>
    <t>BR&amp;CPIYTR</t>
  </si>
  <si>
    <t>BR&amp;CPIYSR</t>
  </si>
  <si>
    <t>Brazil, Current Account, Balance, Total, USD</t>
  </si>
  <si>
    <t>M#BRCURAECI</t>
  </si>
  <si>
    <t>BRCURAA.A</t>
  </si>
  <si>
    <t>BR&amp;CURACP</t>
  </si>
  <si>
    <t>BR&amp;CURAFA</t>
  </si>
  <si>
    <t>BR&amp;CURAHA</t>
  </si>
  <si>
    <t>BR&amp;CURALA</t>
  </si>
  <si>
    <t>BR&amp;CURAOA</t>
  </si>
  <si>
    <t>BR&amp;CURAPA</t>
  </si>
  <si>
    <t>BR&amp;CURATA</t>
  </si>
  <si>
    <t>BR&amp;CURASA</t>
  </si>
  <si>
    <t>Brazil, Public Debt, Net, Consolidated public sector, % of GDP</t>
  </si>
  <si>
    <t>M#BRDGDPECI</t>
  </si>
  <si>
    <t>BRDGDPA.R</t>
  </si>
  <si>
    <t>BR&amp;DGDPCP</t>
  </si>
  <si>
    <t>BR&amp;DGDPFR</t>
  </si>
  <si>
    <t>BR&amp;DGDPHR</t>
  </si>
  <si>
    <t>BR&amp;DGDPLR</t>
  </si>
  <si>
    <t>BR&amp;DGDPOR</t>
  </si>
  <si>
    <t>BR&amp;DGDPPR</t>
  </si>
  <si>
    <t>BR&amp;DGDPTR</t>
  </si>
  <si>
    <t>BR&amp;DGDPSR</t>
  </si>
  <si>
    <t>Brazil, Financial Account, Direct Investment, In Reporting Economy, Net incurrence of liabilities, USD</t>
  </si>
  <si>
    <t>M#BRFDIECI</t>
  </si>
  <si>
    <t>BRFDIA..A</t>
  </si>
  <si>
    <t>BR&amp;FDIC.P</t>
  </si>
  <si>
    <t>BR&amp;FDIF.A</t>
  </si>
  <si>
    <t>BR&amp;FDIH.A</t>
  </si>
  <si>
    <t>BR&amp;FDIL.A</t>
  </si>
  <si>
    <t>BR&amp;FDIO.A</t>
  </si>
  <si>
    <t>BR&amp;FDIP.A</t>
  </si>
  <si>
    <t>BR&amp;FDIT.A</t>
  </si>
  <si>
    <t>BR&amp;FDIS.A</t>
  </si>
  <si>
    <t>Brazil, Production Approach, Gross Domestic Product, Market prices, chain-weighted, Cal Adj, SA, Chg P/P</t>
  </si>
  <si>
    <t>M#BRGDPECI</t>
  </si>
  <si>
    <t>BRGDPA..R</t>
  </si>
  <si>
    <t>BR&amp;GDPC.P</t>
  </si>
  <si>
    <t>BR&amp;GDPF.Q</t>
  </si>
  <si>
    <t>BR&amp;GDPH.Q</t>
  </si>
  <si>
    <t>BR&amp;GDPL.Q</t>
  </si>
  <si>
    <t>BR&amp;GDPO.Q</t>
  </si>
  <si>
    <t>BR&amp;GDPP.Q</t>
  </si>
  <si>
    <t>BR&amp;GDPT.Q</t>
  </si>
  <si>
    <t>BR&amp;GDPS.Q</t>
  </si>
  <si>
    <t>Brazil, Expenditure Approach, Gross Domestic Product, Market prices, chain-weighted, Chg Y/Y</t>
  </si>
  <si>
    <t>M#BRGDPYECI</t>
  </si>
  <si>
    <t>BRGDPYA.R</t>
  </si>
  <si>
    <t>BR&amp;GDPYCP</t>
  </si>
  <si>
    <t>BR&amp;GDPYFR</t>
  </si>
  <si>
    <t>BR&amp;GDPYHR</t>
  </si>
  <si>
    <t>BR&amp;GDPYLR</t>
  </si>
  <si>
    <t>BR&amp;GDPYOR</t>
  </si>
  <si>
    <t>BR&amp;GDPYPR</t>
  </si>
  <si>
    <t>BR&amp;GDPYTR</t>
  </si>
  <si>
    <t>BR&amp;GDPYSR</t>
  </si>
  <si>
    <t>Brazil, Public Debt, General Government, Gross, Total, % of GDP</t>
  </si>
  <si>
    <t>M#BRGGDPECI</t>
  </si>
  <si>
    <t>BRGGDPA.R</t>
  </si>
  <si>
    <t>BR&amp;GGDPCP</t>
  </si>
  <si>
    <t>BR&amp;GGDPFR</t>
  </si>
  <si>
    <t>BR&amp;GGDPHR</t>
  </si>
  <si>
    <t>BR&amp;GGDPLR</t>
  </si>
  <si>
    <t>BR&amp;GGDPOR</t>
  </si>
  <si>
    <t>BR&amp;GGDPPR</t>
  </si>
  <si>
    <t>BR&amp;GGDPTR</t>
  </si>
  <si>
    <t>BR&amp;GGDPSR</t>
  </si>
  <si>
    <t>Brazil, Economic Activity, Central Bank Economic Act Index (IBC-Br), SA, Chg P/P</t>
  </si>
  <si>
    <t>M#BRIBCECI</t>
  </si>
  <si>
    <t>BRIBCA..R</t>
  </si>
  <si>
    <t>BR&amp;IBCC.P</t>
  </si>
  <si>
    <t>BR&amp;IBCF.Q</t>
  </si>
  <si>
    <t>BR&amp;IBCH.Q</t>
  </si>
  <si>
    <t>BR&amp;IBCL.Q</t>
  </si>
  <si>
    <t>BR&amp;IBCO.Q</t>
  </si>
  <si>
    <t>BR&amp;IBCP.Q</t>
  </si>
  <si>
    <t>BR&amp;IBCT.Q</t>
  </si>
  <si>
    <t>BR&amp;IBCS.Q</t>
  </si>
  <si>
    <t>Brazil, Composite Index, IGP-M inflation, Chg P/P</t>
  </si>
  <si>
    <t>M#BRIGPECI</t>
  </si>
  <si>
    <t>BRIGPA..R</t>
  </si>
  <si>
    <t>BR&amp;IGPC.P</t>
  </si>
  <si>
    <t>BR&amp;IGPF.F</t>
  </si>
  <si>
    <t>BR&amp;IGPH.F</t>
  </si>
  <si>
    <t>BR&amp;IGPL.F</t>
  </si>
  <si>
    <t>BR&amp;IGPO.F</t>
  </si>
  <si>
    <t>BR&amp;IGPP.F</t>
  </si>
  <si>
    <t>BR&amp;IGPT.F</t>
  </si>
  <si>
    <t>BR&amp;IGPS.F</t>
  </si>
  <si>
    <t>Brazil, Composite Index, IGP-DI inflation, Chg P/P</t>
  </si>
  <si>
    <t>M#BRIGPDECI</t>
  </si>
  <si>
    <t>BRIGPDA.R</t>
  </si>
  <si>
    <t>BR&amp;IGPDCP</t>
  </si>
  <si>
    <t>BR&amp;IGPDFF</t>
  </si>
  <si>
    <t>BR&amp;IGPDHF</t>
  </si>
  <si>
    <t>BR&amp;IGPDLF</t>
  </si>
  <si>
    <t>BR&amp;IGPDOF</t>
  </si>
  <si>
    <t>BR&amp;IGPDPF</t>
  </si>
  <si>
    <t>BR&amp;IGPDTF</t>
  </si>
  <si>
    <t>BR&amp;IGPDSF</t>
  </si>
  <si>
    <t>Brazil, Composite Index, IGP-10 Inflation Index, Chg P/P</t>
  </si>
  <si>
    <t>M#BRIGPTECI</t>
  </si>
  <si>
    <t>BRIGPTA.R</t>
  </si>
  <si>
    <t>BR&amp;IGPTCP</t>
  </si>
  <si>
    <t>BR&amp;IGPTFR</t>
  </si>
  <si>
    <t>BR&amp;IGPTHR</t>
  </si>
  <si>
    <t>BR&amp;IGPTLR</t>
  </si>
  <si>
    <t>BR&amp;IGPTOR</t>
  </si>
  <si>
    <t>BR&amp;IGPTPR</t>
  </si>
  <si>
    <t>BR&amp;IGPTTR</t>
  </si>
  <si>
    <t>BR&amp;IGPTSR</t>
  </si>
  <si>
    <t>Brazil, Production, By Industry, Overall, General industry, SA, Chg P/P</t>
  </si>
  <si>
    <t>M#BRIOECI</t>
  </si>
  <si>
    <t>BRIOA...R</t>
  </si>
  <si>
    <t>BR&amp;IOC..P</t>
  </si>
  <si>
    <t>BR&amp;IOF..Q</t>
  </si>
  <si>
    <t>BR&amp;IOH..Q</t>
  </si>
  <si>
    <t>BR&amp;IOL..Q</t>
  </si>
  <si>
    <t>BR&amp;IOO..Q</t>
  </si>
  <si>
    <t>BR&amp;IOP..Q</t>
  </si>
  <si>
    <t>BR&amp;IOT..Q</t>
  </si>
  <si>
    <t>BR&amp;IOS..Q</t>
  </si>
  <si>
    <t>Brazil, Production, By Industry, Overall, General industry, Chg Y/Y</t>
  </si>
  <si>
    <t>M#BRIOYECI</t>
  </si>
  <si>
    <t>BRIOYA..R</t>
  </si>
  <si>
    <t>BR&amp;IOYC.P</t>
  </si>
  <si>
    <t>BR&amp;IOYF.R</t>
  </si>
  <si>
    <t>BR&amp;IOYH.R</t>
  </si>
  <si>
    <t>BR&amp;IOYL.R</t>
  </si>
  <si>
    <t>BR&amp;IOYO.R</t>
  </si>
  <si>
    <t>BR&amp;IOYP.R</t>
  </si>
  <si>
    <t>BR&amp;IOYT.R</t>
  </si>
  <si>
    <t>BR&amp;IOYS.R</t>
  </si>
  <si>
    <t>Brazil, Consumer Prices, Overall, Broad national - 15 (IPCA-15), Chg P/P</t>
  </si>
  <si>
    <t>M#BRIPCAECI</t>
  </si>
  <si>
    <t>BRIPCAA.R</t>
  </si>
  <si>
    <t>BR&amp;IPCACP</t>
  </si>
  <si>
    <t>BR&amp;IPCAFR</t>
  </si>
  <si>
    <t>BR&amp;IPCAHR</t>
  </si>
  <si>
    <t>BR&amp;IPCALR</t>
  </si>
  <si>
    <t>BR&amp;IPCAOR</t>
  </si>
  <si>
    <t>BR&amp;IPCAPR</t>
  </si>
  <si>
    <t>BR&amp;IPCATR</t>
  </si>
  <si>
    <t>BR&amp;IPCASR</t>
  </si>
  <si>
    <t>Brazil, Consumer Prices, Overall, Broad National - 15 (IPCA-15), Chg Y/Y</t>
  </si>
  <si>
    <t>M#BRIPCYECI</t>
  </si>
  <si>
    <t>BRIPCYA.R</t>
  </si>
  <si>
    <t>BR&amp;IPCYCP</t>
  </si>
  <si>
    <t>BR&amp;IPCYFR</t>
  </si>
  <si>
    <t>BR&amp;IPCYHR</t>
  </si>
  <si>
    <t>BR&amp;IPCYLR</t>
  </si>
  <si>
    <t>BR&amp;IPCYOR</t>
  </si>
  <si>
    <t>BR&amp;IPCYPR</t>
  </si>
  <si>
    <t>BR&amp;IPCYTR</t>
  </si>
  <si>
    <t>BR&amp;IPCYSR</t>
  </si>
  <si>
    <t>Brazil, Unemp rate, national total (PNAD Survey)</t>
  </si>
  <si>
    <t>M#BRPNADECI</t>
  </si>
  <si>
    <t>BRPNADA.R</t>
  </si>
  <si>
    <t>BR&amp;PNADCP</t>
  </si>
  <si>
    <t>BR&amp;PNADFR</t>
  </si>
  <si>
    <t>BR&amp;PNADHR</t>
  </si>
  <si>
    <t>BR&amp;PNADLR</t>
  </si>
  <si>
    <t>BR&amp;PNADOR</t>
  </si>
  <si>
    <t>BR&amp;PNADPR</t>
  </si>
  <si>
    <t>BR&amp;PNADTR</t>
  </si>
  <si>
    <t>BR&amp;PNADSR</t>
  </si>
  <si>
    <t>Brazil, Employment, Formal Emp - net (admit less dismissed), Total</t>
  </si>
  <si>
    <t>M#BRPROLECI</t>
  </si>
  <si>
    <t>BRPROLA.P</t>
  </si>
  <si>
    <t>BR&amp;PROLCP</t>
  </si>
  <si>
    <t>BR&amp;PROLFP</t>
  </si>
  <si>
    <t>BR&amp;PROLHP</t>
  </si>
  <si>
    <t>BR&amp;PROLLP</t>
  </si>
  <si>
    <t>BR&amp;PROLOP</t>
  </si>
  <si>
    <t>BR&amp;PROLPP</t>
  </si>
  <si>
    <t>BR&amp;PROLTP</t>
  </si>
  <si>
    <t>BR&amp;PROLSP</t>
  </si>
  <si>
    <t>Brazil, Public Sector, Deficit/Surplus, Primary, Consolidated public sector, Current Prices, BRL</t>
  </si>
  <si>
    <t>M#BRPSPSECI</t>
  </si>
  <si>
    <t>BRPSPSA.A</t>
  </si>
  <si>
    <t>BR&amp;PSPSCP</t>
  </si>
  <si>
    <t>BR&amp;PSPSFA</t>
  </si>
  <si>
    <t>BR&amp;PSPSHA</t>
  </si>
  <si>
    <t>BR&amp;PSPSLA</t>
  </si>
  <si>
    <t>BR&amp;PSPSOA</t>
  </si>
  <si>
    <t>BR&amp;PSPSPA</t>
  </si>
  <si>
    <t>BR&amp;PSPSTA</t>
  </si>
  <si>
    <t>BR&amp;PSPSSA</t>
  </si>
  <si>
    <t>Brazil, Retail Sales, Total, SA, Chg P/P</t>
  </si>
  <si>
    <t>M#BRRSLECI</t>
  </si>
  <si>
    <t>BRRSLA..R</t>
  </si>
  <si>
    <t>BR&amp;RSLC.P</t>
  </si>
  <si>
    <t>BR&amp;RSLF.Q</t>
  </si>
  <si>
    <t>BR&amp;RSLH.Q</t>
  </si>
  <si>
    <t>BR&amp;RSLL.Q</t>
  </si>
  <si>
    <t>BR&amp;RSLO.Q</t>
  </si>
  <si>
    <t>BR&amp;RSLP.Q</t>
  </si>
  <si>
    <t>BR&amp;RSLT.Q</t>
  </si>
  <si>
    <t>BR&amp;RSLS.Q</t>
  </si>
  <si>
    <t>Brazil, Retail Sales, Total, Chg Y/Y</t>
  </si>
  <si>
    <t>M#BRRSLYECI</t>
  </si>
  <si>
    <t>BRRSLYA.R</t>
  </si>
  <si>
    <t>BR&amp;RSLYCP</t>
  </si>
  <si>
    <t>BR&amp;RSLYFR</t>
  </si>
  <si>
    <t>BR&amp;RSLYHR</t>
  </si>
  <si>
    <t>BR&amp;RSLYLR</t>
  </si>
  <si>
    <t>BR&amp;RSLYOR</t>
  </si>
  <si>
    <t>BR&amp;RSLYPR</t>
  </si>
  <si>
    <t>BR&amp;RSLYTR</t>
  </si>
  <si>
    <t>BR&amp;RSLYSR</t>
  </si>
  <si>
    <t>Brazil, Service Sector, Private Non-Financial Services, Gross, Total, SA, Chg P/P</t>
  </si>
  <si>
    <t>M#BRSERMECI</t>
  </si>
  <si>
    <t>BRSERMA.Q</t>
  </si>
  <si>
    <t>BR&amp;SERMCP</t>
  </si>
  <si>
    <t>BR&amp;SERMFR</t>
  </si>
  <si>
    <t>BR&amp;SERMHR</t>
  </si>
  <si>
    <t>BR&amp;SERMLR</t>
  </si>
  <si>
    <t>BR&amp;SERMOR</t>
  </si>
  <si>
    <t>BR&amp;SERMPR</t>
  </si>
  <si>
    <t>BR&amp;SERMTR</t>
  </si>
  <si>
    <t>BR&amp;SERMSR</t>
  </si>
  <si>
    <t>Brazil, Service Sector, Private Non-Financial Services, Gross, Total, Chg Y/Y</t>
  </si>
  <si>
    <t>M#BRSERVECI</t>
  </si>
  <si>
    <t>BRSERVA.R</t>
  </si>
  <si>
    <t>BR&amp;SERVCP</t>
  </si>
  <si>
    <t>BR&amp;SERVFR</t>
  </si>
  <si>
    <t>BR&amp;SERVHR</t>
  </si>
  <si>
    <t>BR&amp;SERVLR</t>
  </si>
  <si>
    <t>BR&amp;SERVOR</t>
  </si>
  <si>
    <t>BR&amp;SERVPR</t>
  </si>
  <si>
    <t>BR&amp;SERVTR</t>
  </si>
  <si>
    <t>BR&amp;SERVSR</t>
  </si>
  <si>
    <t>Brazil, Public Sector, Central Government, Revenue, Taxes and contributions, Current Prices, BRL</t>
  </si>
  <si>
    <t>M#BRTAXECI</t>
  </si>
  <si>
    <t>BRTAXA..A</t>
  </si>
  <si>
    <t>BR&amp;TAXC.P</t>
  </si>
  <si>
    <t>BR&amp;TAXF.A</t>
  </si>
  <si>
    <t>BR&amp;TAXH.A</t>
  </si>
  <si>
    <t>BR&amp;TAXL.A</t>
  </si>
  <si>
    <t>BR&amp;TAXO.A</t>
  </si>
  <si>
    <t>BR&amp;TAXP.A</t>
  </si>
  <si>
    <t>BR&amp;TAXT.A</t>
  </si>
  <si>
    <t>BR&amp;TAXS.A</t>
  </si>
  <si>
    <t>Brazil, Trade Balance, Total (net), USD</t>
  </si>
  <si>
    <t>M#BRTBALECI</t>
  </si>
  <si>
    <t>BRTBALA.A</t>
  </si>
  <si>
    <t>BR&amp;TBALCP</t>
  </si>
  <si>
    <t>BR&amp;TBALFA</t>
  </si>
  <si>
    <t>BR&amp;TBALHA</t>
  </si>
  <si>
    <t>BR&amp;TBALLA</t>
  </si>
  <si>
    <t>BR&amp;TBALOA</t>
  </si>
  <si>
    <t>BR&amp;TBALPA</t>
  </si>
  <si>
    <t>BR&amp;TBALTA</t>
  </si>
  <si>
    <t>BR&amp;TBALSA</t>
  </si>
  <si>
    <t>Brazil, WSD-Corn Output 18/19</t>
  </si>
  <si>
    <t>M#BRWCOECI</t>
  </si>
  <si>
    <t>BRWCOA.R</t>
  </si>
  <si>
    <t>BR&amp;WCOC.P</t>
  </si>
  <si>
    <t>BR&amp;WCOF.P</t>
  </si>
  <si>
    <t>BR&amp;WCOH.P</t>
  </si>
  <si>
    <t>BR&amp;WCOL.P</t>
  </si>
  <si>
    <t>BR&amp;WCOO.P</t>
  </si>
  <si>
    <t>BR&amp;WCOP.P</t>
  </si>
  <si>
    <t>BR&amp;WCOT.P</t>
  </si>
  <si>
    <t>BR&amp;WCOS.P</t>
  </si>
  <si>
    <t>Brazil, World Corn Output 17/18</t>
  </si>
  <si>
    <t>M#BRWPCOECI</t>
  </si>
  <si>
    <t>BRWPCOA.R</t>
  </si>
  <si>
    <t>BR&amp;WPCOCP</t>
  </si>
  <si>
    <t>BR&amp;WPCOFP</t>
  </si>
  <si>
    <t>BR&amp;WPCOHP</t>
  </si>
  <si>
    <t>BR&amp;WPCOLP</t>
  </si>
  <si>
    <t>BR&amp;WPCOOP</t>
  </si>
  <si>
    <t>BR&amp;WPCOPP</t>
  </si>
  <si>
    <t>BR&amp;WPCOTP</t>
  </si>
  <si>
    <t>BR&amp;WPCOSP</t>
  </si>
  <si>
    <t>Brazil, World Soy Output 17/18</t>
  </si>
  <si>
    <t>M#BRWPSOECI</t>
  </si>
  <si>
    <t>BRWPSOA.R</t>
  </si>
  <si>
    <t>BR&amp;WPSOCP</t>
  </si>
  <si>
    <t>BR&amp;WPSOFP</t>
  </si>
  <si>
    <t>BR&amp;WPSOHP</t>
  </si>
  <si>
    <t>BR&amp;WPSOLP</t>
  </si>
  <si>
    <t>BR&amp;WPSOOP</t>
  </si>
  <si>
    <t>BR&amp;WPSOPP</t>
  </si>
  <si>
    <t>BR&amp;WPSOTP</t>
  </si>
  <si>
    <t>BR&amp;WPSOSP</t>
  </si>
  <si>
    <t>Brazil, WSD-Soybean Output 18/19</t>
  </si>
  <si>
    <t>M#BRWSOECI</t>
  </si>
  <si>
    <t>BRWSOA.R</t>
  </si>
  <si>
    <t>BR&amp;WSOC.P</t>
  </si>
  <si>
    <t>BR&amp;WSOF.P</t>
  </si>
  <si>
    <t>BR&amp;WSOH.P</t>
  </si>
  <si>
    <t>BR&amp;WSOL.P</t>
  </si>
  <si>
    <t>BR&amp;WSOO.P</t>
  </si>
  <si>
    <t>BR&amp;WSOP.P</t>
  </si>
  <si>
    <t>BR&amp;WSOT.P</t>
  </si>
  <si>
    <t>BR&amp;WSOS.P</t>
  </si>
  <si>
    <t>Canada, Policy Rates, Overnight Target Rate</t>
  </si>
  <si>
    <t>CNBOCRA</t>
  </si>
  <si>
    <t>CNBOCRC</t>
  </si>
  <si>
    <t>CNBOCRF</t>
  </si>
  <si>
    <t>CNBOCRH</t>
  </si>
  <si>
    <t>CNBOCRL</t>
  </si>
  <si>
    <t>CNBOCRO</t>
  </si>
  <si>
    <t>CNBOCRP</t>
  </si>
  <si>
    <t>CNBOCRT</t>
  </si>
  <si>
    <t>CNBOCRS</t>
  </si>
  <si>
    <t>Canada, Building Permits, Total residential and non-residential, SA, Chg P/P</t>
  </si>
  <si>
    <t>M#CABPERECI</t>
  </si>
  <si>
    <t>CNBPERA.R</t>
  </si>
  <si>
    <t>CN&amp;BPERCP</t>
  </si>
  <si>
    <t>CN&amp;BPERFQ</t>
  </si>
  <si>
    <t>CN&amp;BPERHQ</t>
  </si>
  <si>
    <t>CN&amp;BPERLQ</t>
  </si>
  <si>
    <t>CN&amp;BPEROQ</t>
  </si>
  <si>
    <t>CN&amp;BPERPQ</t>
  </si>
  <si>
    <t>CN&amp;BPERTQ</t>
  </si>
  <si>
    <t>CN&amp;BPERSQ</t>
  </si>
  <si>
    <t>Canada, Capacity Utilization, Total industrial, SA</t>
  </si>
  <si>
    <t>M#CACAPUECI</t>
  </si>
  <si>
    <t>CNCAPUA.R</t>
  </si>
  <si>
    <t>CN&amp;CAPUCP</t>
  </si>
  <si>
    <t>CN&amp;CAPUFQ</t>
  </si>
  <si>
    <t>CN&amp;CAPUHQ</t>
  </si>
  <si>
    <t>CN&amp;CAPULQ</t>
  </si>
  <si>
    <t>CN&amp;CAPUOQ</t>
  </si>
  <si>
    <t>CN&amp;CAPUPQ</t>
  </si>
  <si>
    <t>CN&amp;CAPUTQ</t>
  </si>
  <si>
    <t>CN&amp;CAPUSQ</t>
  </si>
  <si>
    <t>Canada, Consumer Prices, CPI Common, Chg Y/Y</t>
  </si>
  <si>
    <t>M#CACPCOECI</t>
  </si>
  <si>
    <t>CNCPCOA.R</t>
  </si>
  <si>
    <t>CN&amp;CPCOCP</t>
  </si>
  <si>
    <t>CN&amp;CPCOFR</t>
  </si>
  <si>
    <t>CN&amp;CPCOHR</t>
  </si>
  <si>
    <t>CN&amp;CPCOLR</t>
  </si>
  <si>
    <t>CN&amp;CPCOOR</t>
  </si>
  <si>
    <t>CN&amp;CPCOPR</t>
  </si>
  <si>
    <t>CN&amp;CPCOTR</t>
  </si>
  <si>
    <t>CN&amp;CPCOSR</t>
  </si>
  <si>
    <t>Canada, Consumer Prices, All items, Chg P/P</t>
  </si>
  <si>
    <t>M#CACPIECI</t>
  </si>
  <si>
    <t>CNCPIA..R</t>
  </si>
  <si>
    <t>CN&amp;CPIC.P</t>
  </si>
  <si>
    <t>CN&amp;CPIF.F</t>
  </si>
  <si>
    <t>CN&amp;CPIH.F</t>
  </si>
  <si>
    <t>CN&amp;CPIL.F</t>
  </si>
  <si>
    <t>CN&amp;CPIO.F</t>
  </si>
  <si>
    <t>CN&amp;CPIP.F</t>
  </si>
  <si>
    <t>CN&amp;CPIT.F</t>
  </si>
  <si>
    <t>CN&amp;CPIS.F</t>
  </si>
  <si>
    <t>Canada, Consumer Prices, All items, Chg Y/Y</t>
  </si>
  <si>
    <t>M#CACPIYECI</t>
  </si>
  <si>
    <t>CNCPIYA.R</t>
  </si>
  <si>
    <t>CN&amp;CPIYCP</t>
  </si>
  <si>
    <t>CN&amp;CPIYFR</t>
  </si>
  <si>
    <t>CN&amp;CPIYHR</t>
  </si>
  <si>
    <t>CN&amp;CPIYLR</t>
  </si>
  <si>
    <t>CN&amp;CPIYOR</t>
  </si>
  <si>
    <t>CN&amp;CPIYPR</t>
  </si>
  <si>
    <t>CN&amp;CPIYTR</t>
  </si>
  <si>
    <t>CN&amp;CPIYSR</t>
  </si>
  <si>
    <t>Canada, Consumer Prices, Core CPI (Bank of Canada), Chg P/P</t>
  </si>
  <si>
    <t>M#CACPMMECI</t>
  </si>
  <si>
    <t>CNCPMMA.R</t>
  </si>
  <si>
    <t>CN&amp;CPMMCP</t>
  </si>
  <si>
    <t>CN&amp;CPMMFF</t>
  </si>
  <si>
    <t>CN&amp;CPMMHF</t>
  </si>
  <si>
    <t>CN&amp;CPMMLF</t>
  </si>
  <si>
    <t>CN&amp;CPMMOF</t>
  </si>
  <si>
    <t>CN&amp;CPMMPF</t>
  </si>
  <si>
    <t>CN&amp;CPMMTF</t>
  </si>
  <si>
    <t>CN&amp;CPMMSF</t>
  </si>
  <si>
    <t>Canada, Consumer Prices, Core CPI (Bank of Canada), Chg Y/Y</t>
  </si>
  <si>
    <t>M#CACPXXECI</t>
  </si>
  <si>
    <t>CNCPXXA.R</t>
  </si>
  <si>
    <t>CN&amp;CPXXCP</t>
  </si>
  <si>
    <t>CN&amp;CPXXFF</t>
  </si>
  <si>
    <t>CN&amp;CPXXHF</t>
  </si>
  <si>
    <t>CN&amp;CPXXLF</t>
  </si>
  <si>
    <t>CN&amp;CPXXOF</t>
  </si>
  <si>
    <t>CN&amp;CPXXPF</t>
  </si>
  <si>
    <t>CN&amp;CPXXTF</t>
  </si>
  <si>
    <t>CN&amp;CPXXSF</t>
  </si>
  <si>
    <t>Canada, Current Account, Balance, Total, SA, CAD</t>
  </si>
  <si>
    <t>M#CACURAECI</t>
  </si>
  <si>
    <t>CNCURAA.B</t>
  </si>
  <si>
    <t>CN&amp;CURACP</t>
  </si>
  <si>
    <t>CN&amp;CURAFB</t>
  </si>
  <si>
    <t>CN&amp;CURAHB</t>
  </si>
  <si>
    <t>CN&amp;CURALB</t>
  </si>
  <si>
    <t>CN&amp;CURAOB</t>
  </si>
  <si>
    <t>CN&amp;CURAPB</t>
  </si>
  <si>
    <t>CN&amp;CURATB</t>
  </si>
  <si>
    <t>CN&amp;CURASB</t>
  </si>
  <si>
    <t>Canada, Employment, Overall, Total, SA, Absolute change</t>
  </si>
  <si>
    <t>M#CAEMPCECI</t>
  </si>
  <si>
    <t>CNEMPCA.O</t>
  </si>
  <si>
    <t>CN&amp;EMPCCP</t>
  </si>
  <si>
    <t>CN&amp;EMPCFO</t>
  </si>
  <si>
    <t>CN&amp;EMPCHO</t>
  </si>
  <si>
    <t>CN&amp;EMPCLO</t>
  </si>
  <si>
    <t>CN&amp;EMPCOO</t>
  </si>
  <si>
    <t>CN&amp;EMPCPO</t>
  </si>
  <si>
    <t>CN&amp;EMPCTO</t>
  </si>
  <si>
    <t>CN&amp;EMPCSO</t>
  </si>
  <si>
    <t>Canada, Exports, Total, fob, SA, CAD</t>
  </si>
  <si>
    <t>M#CAEXPECI</t>
  </si>
  <si>
    <t>CNEXPA..B</t>
  </si>
  <si>
    <t>CN&amp;EXPC.P</t>
  </si>
  <si>
    <t>CN&amp;EXPF.B</t>
  </si>
  <si>
    <t>CN&amp;EXPH.B</t>
  </si>
  <si>
    <t>CN&amp;EXPL.B</t>
  </si>
  <si>
    <t>CN&amp;EXPO.B</t>
  </si>
  <si>
    <t>CN&amp;EXPP.B</t>
  </si>
  <si>
    <t>CN&amp;EXPT.B</t>
  </si>
  <si>
    <t>CN&amp;EXPS.B</t>
  </si>
  <si>
    <t>Canada, Income Approach, Gross Domestic Product, Total at market prices, annualised, Constant Prices, AR, SA, Chg P/P</t>
  </si>
  <si>
    <t>M#CAGDPAECI</t>
  </si>
  <si>
    <t>CN.GDPAAD</t>
  </si>
  <si>
    <t>CN&amp;GDPACP</t>
  </si>
  <si>
    <t>CN&amp;GDPAFQ</t>
  </si>
  <si>
    <t>CN&amp;GDPAHQ</t>
  </si>
  <si>
    <t>CN&amp;GDPALQ</t>
  </si>
  <si>
    <t>CN&amp;GDPAOQ</t>
  </si>
  <si>
    <t>CN&amp;GDPAPQ</t>
  </si>
  <si>
    <t>CN&amp;GDPATQ</t>
  </si>
  <si>
    <t>CN&amp;GDPASQ</t>
  </si>
  <si>
    <t>Canada, Production Approach, Gross Domestic Product, All industries, Constant Prices, AR, SA, Chg P/P</t>
  </si>
  <si>
    <t>M#CAGDPMECI</t>
  </si>
  <si>
    <t>CN.GDPMAD</t>
  </si>
  <si>
    <t>CN&amp;GDPMCP</t>
  </si>
  <si>
    <t>CN&amp;GDPMFQ</t>
  </si>
  <si>
    <t>CN&amp;GDPMHQ</t>
  </si>
  <si>
    <t>CN&amp;GDPMLQ</t>
  </si>
  <si>
    <t>CN&amp;GDPMOQ</t>
  </si>
  <si>
    <t>CN&amp;GDPMPQ</t>
  </si>
  <si>
    <t>CN&amp;GDPMTQ</t>
  </si>
  <si>
    <t>CN&amp;GDPMSQ</t>
  </si>
  <si>
    <t>Canada, New housing price index, total, Chg P/P</t>
  </si>
  <si>
    <t>M#CAHPRIECI</t>
  </si>
  <si>
    <t>CNHPRIA.R</t>
  </si>
  <si>
    <t>CN&amp;HPRICP</t>
  </si>
  <si>
    <t>CN&amp;HPRIF0</t>
  </si>
  <si>
    <t>CN&amp;HPRIH0</t>
  </si>
  <si>
    <t>CN&amp;HPRIL0</t>
  </si>
  <si>
    <t>CN&amp;HPRIO0</t>
  </si>
  <si>
    <t>CN&amp;HPRIP0</t>
  </si>
  <si>
    <t>CN&amp;HPRIT0</t>
  </si>
  <si>
    <t>CN&amp;HPRIS0</t>
  </si>
  <si>
    <t>Canada, Housing Starts, All areas, AR, SA</t>
  </si>
  <si>
    <t>M#CAHSTAECI</t>
  </si>
  <si>
    <t>CNHSTAA.O</t>
  </si>
  <si>
    <t>CN&amp;HSTACP</t>
  </si>
  <si>
    <t>CN&amp;HSTAFO</t>
  </si>
  <si>
    <t>CN&amp;HSTAHO</t>
  </si>
  <si>
    <t>CN&amp;HSTALO</t>
  </si>
  <si>
    <t>CN&amp;HSTAOO</t>
  </si>
  <si>
    <t>CN&amp;HSTAPO</t>
  </si>
  <si>
    <t>CN&amp;HSTATO</t>
  </si>
  <si>
    <t>CN&amp;HSTASO</t>
  </si>
  <si>
    <t>Canada, Imports, Total, fob, SA, CAD</t>
  </si>
  <si>
    <t>M#CAIMPECI</t>
  </si>
  <si>
    <t>CNIMPA..B</t>
  </si>
  <si>
    <t>CN&amp;IMPC.P</t>
  </si>
  <si>
    <t>CN&amp;IMPF.B</t>
  </si>
  <si>
    <t>CN&amp;IMPH.B</t>
  </si>
  <si>
    <t>CN&amp;IMPL.B</t>
  </si>
  <si>
    <t>CN&amp;IMPO.B</t>
  </si>
  <si>
    <t>CN&amp;IMPP.B</t>
  </si>
  <si>
    <t>CN&amp;IMPT.B</t>
  </si>
  <si>
    <t>CN&amp;IMPS.B</t>
  </si>
  <si>
    <t>Canada, Financial Account, Portfolio Investment, Liabilities, Securities Foreign C$, CAD</t>
  </si>
  <si>
    <t>M#CAISEFECI</t>
  </si>
  <si>
    <t>CNISEFA.R</t>
  </si>
  <si>
    <t>CN&amp;ISEFCP</t>
  </si>
  <si>
    <t>CN&amp;ISEFHA</t>
  </si>
  <si>
    <t>CN&amp;ISEFLA</t>
  </si>
  <si>
    <t>CN&amp;ISEFOA</t>
  </si>
  <si>
    <t>CN&amp;ISEFTA</t>
  </si>
  <si>
    <t>CN&amp;ISEFSA</t>
  </si>
  <si>
    <t>Canada, Business Surveys, PMI, Composite, Total, SA</t>
  </si>
  <si>
    <t>M#CAIVSAECI</t>
  </si>
  <si>
    <t>CNIVSAA.Q</t>
  </si>
  <si>
    <t>CN&amp;IVSACP</t>
  </si>
  <si>
    <t>CN&amp;IVSAFQ</t>
  </si>
  <si>
    <t>CN&amp;IVSAHQ</t>
  </si>
  <si>
    <t>CN&amp;IVSALQ</t>
  </si>
  <si>
    <t>CN&amp;IVSAOQ</t>
  </si>
  <si>
    <t>CN&amp;IVSAPQ</t>
  </si>
  <si>
    <t>CN&amp;IVSATQ</t>
  </si>
  <si>
    <t>CN&amp;IVSASQ</t>
  </si>
  <si>
    <t>Canada, Manufacturers Shipments, Total, SA, Chg P/P</t>
  </si>
  <si>
    <t>M#CAMFGSECI</t>
  </si>
  <si>
    <t>CNMFGSA.R</t>
  </si>
  <si>
    <t>CN&amp;MFGSCP</t>
  </si>
  <si>
    <t>CN&amp;MFGSFQ</t>
  </si>
  <si>
    <t>CN&amp;MFGSHQ</t>
  </si>
  <si>
    <t>CN&amp;MFGSLQ</t>
  </si>
  <si>
    <t>CN&amp;MFGSOQ</t>
  </si>
  <si>
    <t>CN&amp;MFGSPQ</t>
  </si>
  <si>
    <t>CN&amp;MFGSTQ</t>
  </si>
  <si>
    <t>CN&amp;MFGSSQ</t>
  </si>
  <si>
    <t>Canada, Industrial Product Prices, (NAPCS), Industrial product price index, Chg P/P</t>
  </si>
  <si>
    <t>M#CAPPIECI</t>
  </si>
  <si>
    <t>CNPPIA..R</t>
  </si>
  <si>
    <t>CN&amp;PPIC.P</t>
  </si>
  <si>
    <t>CN&amp;PPIF.F</t>
  </si>
  <si>
    <t>CN&amp;PPIH.F</t>
  </si>
  <si>
    <t>CN&amp;PPIL.F</t>
  </si>
  <si>
    <t>CN&amp;PPIO.F</t>
  </si>
  <si>
    <t>CN&amp;PPIP.F</t>
  </si>
  <si>
    <t>CN&amp;PPIT.F</t>
  </si>
  <si>
    <t>CN&amp;PPIS.F</t>
  </si>
  <si>
    <t>Canada, Activity, Participation Rate, Total, SA</t>
  </si>
  <si>
    <t>M#CAPRTECI</t>
  </si>
  <si>
    <t>CNPRTA..Q</t>
  </si>
  <si>
    <t>CN&amp;PRTC.P</t>
  </si>
  <si>
    <t>CN&amp;PRTF.Q</t>
  </si>
  <si>
    <t>CN&amp;PRTH.Q</t>
  </si>
  <si>
    <t>CN&amp;PRTL.Q</t>
  </si>
  <si>
    <t>CN&amp;PRTO.Q</t>
  </si>
  <si>
    <t>CN&amp;PRTP.Q</t>
  </si>
  <si>
    <t>CN&amp;PRTT.Q</t>
  </si>
  <si>
    <t>CN&amp;PRTS.Q</t>
  </si>
  <si>
    <t>Canada, Raw Material Prices, Total, Chg P/P</t>
  </si>
  <si>
    <t>M#CARAWECI</t>
  </si>
  <si>
    <t>CNRAWA..R</t>
  </si>
  <si>
    <t>CN&amp;RAWC.P</t>
  </si>
  <si>
    <t>CN&amp;RAWF.F</t>
  </si>
  <si>
    <t>CN&amp;RAWH.F</t>
  </si>
  <si>
    <t>CN&amp;RAWL.F</t>
  </si>
  <si>
    <t>CN&amp;RAWO.F</t>
  </si>
  <si>
    <t>CN&amp;RAWP.F</t>
  </si>
  <si>
    <t>CN&amp;RAWT.F</t>
  </si>
  <si>
    <t>CN&amp;RAWS.F</t>
  </si>
  <si>
    <t>Canada, Retail Sales, Total, Current Prices, SA, Chg P/P</t>
  </si>
  <si>
    <t>M#CARSLSECI</t>
  </si>
  <si>
    <t>CNRSLSA.R</t>
  </si>
  <si>
    <t>CN&amp;RSLSCP</t>
  </si>
  <si>
    <t>CN&amp;RSLSFQ</t>
  </si>
  <si>
    <t>CN&amp;RSLSHQ</t>
  </si>
  <si>
    <t>CN&amp;RSLSLQ</t>
  </si>
  <si>
    <t>CN&amp;RSLSOQ</t>
  </si>
  <si>
    <t>CN&amp;RSLSPQ</t>
  </si>
  <si>
    <t>CN&amp;RSLSTQ</t>
  </si>
  <si>
    <t>CN&amp;RSLSSQ</t>
  </si>
  <si>
    <t>Canada, Trade Balance, Total, fob, SA, CAD</t>
  </si>
  <si>
    <t>M#CATBALECI</t>
  </si>
  <si>
    <t>CNTBALA.B</t>
  </si>
  <si>
    <t>CN&amp;TBALCP</t>
  </si>
  <si>
    <t>CN&amp;TBALFB</t>
  </si>
  <si>
    <t>CN&amp;TBALHB</t>
  </si>
  <si>
    <t>CN&amp;TBALLB</t>
  </si>
  <si>
    <t>CN&amp;TBALOB</t>
  </si>
  <si>
    <t>CN&amp;TBALPB</t>
  </si>
  <si>
    <t>CN&amp;TBALTB</t>
  </si>
  <si>
    <t>CN&amp;TBALSB</t>
  </si>
  <si>
    <t>Canada, Unemployment, Rate, Total, SA</t>
  </si>
  <si>
    <t>M#CAUNRECI</t>
  </si>
  <si>
    <t>CNUNRA..R</t>
  </si>
  <si>
    <t>CN&amp;UNRC.P</t>
  </si>
  <si>
    <t>CN&amp;UNRF.Q</t>
  </si>
  <si>
    <t>CN&amp;UNRH.Q</t>
  </si>
  <si>
    <t>CN&amp;UNRL.Q</t>
  </si>
  <si>
    <t>CN&amp;UNRO.Q</t>
  </si>
  <si>
    <t>CN&amp;UNRP.Q</t>
  </si>
  <si>
    <t>CN&amp;UNRT.Q</t>
  </si>
  <si>
    <t>CN&amp;UNRS.Q</t>
  </si>
  <si>
    <t>Canada, Wholesale Trade, Sales, all trade groups, SA, Chg P/P</t>
  </si>
  <si>
    <t>M#CAWTRAECI</t>
  </si>
  <si>
    <t>CNWTRAA.R</t>
  </si>
  <si>
    <t>CN&amp;WTRACP</t>
  </si>
  <si>
    <t>CN&amp;WTRAFQ</t>
  </si>
  <si>
    <t>CN&amp;WTRAHQ</t>
  </si>
  <si>
    <t>CN&amp;WTRALQ</t>
  </si>
  <si>
    <t>CN&amp;WTRAOQ</t>
  </si>
  <si>
    <t>CN&amp;WTRAPQ</t>
  </si>
  <si>
    <t>CN&amp;WTRATQ</t>
  </si>
  <si>
    <t>CN&amp;WTRASQ</t>
  </si>
  <si>
    <t>Canada, Retail Sales, Retail Sales Ex-Autos MM, Current Prices, SA, Chg P/P</t>
  </si>
  <si>
    <t>M#CAXAUTECI</t>
  </si>
  <si>
    <t>CNXAUTA.R</t>
  </si>
  <si>
    <t>CN&amp;XAUTCP</t>
  </si>
  <si>
    <t>CN&amp;XAUTFQ</t>
  </si>
  <si>
    <t>CN&amp;XAUTHQ</t>
  </si>
  <si>
    <t>CN&amp;XAUTLQ</t>
  </si>
  <si>
    <t>CN&amp;XAUTOQ</t>
  </si>
  <si>
    <t>CN&amp;XAUTPQ</t>
  </si>
  <si>
    <t>CN&amp;XAUTTQ</t>
  </si>
  <si>
    <t>CN&amp;XAUTSQ</t>
  </si>
  <si>
    <t>Chile, Economic Activity, IMACEC, Chg Y/Y</t>
  </si>
  <si>
    <t>M#CLACTIECI</t>
  </si>
  <si>
    <t>CLACTIA.R</t>
  </si>
  <si>
    <t>CL&amp;ACTICP</t>
  </si>
  <si>
    <t>CL&amp;ACTIFR</t>
  </si>
  <si>
    <t>CL&amp;ACTIHR</t>
  </si>
  <si>
    <t>CL&amp;ACTILR</t>
  </si>
  <si>
    <t>CL&amp;ACTIOR</t>
  </si>
  <si>
    <t>CL&amp;ACTIPR</t>
  </si>
  <si>
    <t>CL&amp;ACTITR</t>
  </si>
  <si>
    <t>CL&amp;ACTISR</t>
  </si>
  <si>
    <t>Chile, Consumer Prices, Total, Chg P/P</t>
  </si>
  <si>
    <t>M#CLCPIECI</t>
  </si>
  <si>
    <t>CLCPIA..R</t>
  </si>
  <si>
    <t>CL&amp;CPIC.P</t>
  </si>
  <si>
    <t>CL&amp;CPIF.F</t>
  </si>
  <si>
    <t>CL&amp;CPIH.F</t>
  </si>
  <si>
    <t>CL&amp;CPIL.F</t>
  </si>
  <si>
    <t>CL&amp;CPIO.F</t>
  </si>
  <si>
    <t>CL&amp;CPIP.F</t>
  </si>
  <si>
    <t>CL&amp;CPIT.F</t>
  </si>
  <si>
    <t>CL&amp;CPIS.F</t>
  </si>
  <si>
    <t>Chile, Expenditure Approach, Gross Domestic Product, Total, Constant Prices, Chg Y/Y</t>
  </si>
  <si>
    <t>M#CLGDPQECI</t>
  </si>
  <si>
    <t>CLGDPQA.R</t>
  </si>
  <si>
    <t>CL&amp;GDPQCP</t>
  </si>
  <si>
    <t>CL&amp;GDPQFR</t>
  </si>
  <si>
    <t>CL&amp;GDPQHR</t>
  </si>
  <si>
    <t>CL&amp;GDPQLR</t>
  </si>
  <si>
    <t>CL&amp;GDPQOR</t>
  </si>
  <si>
    <t>CL&amp;GDPQPR</t>
  </si>
  <si>
    <t>CL&amp;GDPQTR</t>
  </si>
  <si>
    <t>CL&amp;GDPQSR</t>
  </si>
  <si>
    <t>Chile, Expenditure Approach, Gross Domestic Product, Total, Constant Prices, SA, Chg Q/Q</t>
  </si>
  <si>
    <t>M#CLGDQQECI</t>
  </si>
  <si>
    <t>CLGDQQA.Q</t>
  </si>
  <si>
    <t>CL&amp;GDQQCP</t>
  </si>
  <si>
    <t>CL&amp;GDQQFQ</t>
  </si>
  <si>
    <t>CL&amp;GDQQHQ</t>
  </si>
  <si>
    <t>CL&amp;GDQQLQ</t>
  </si>
  <si>
    <t>CL&amp;GDQQOQ</t>
  </si>
  <si>
    <t>CL&amp;GDQQPQ</t>
  </si>
  <si>
    <t>CL&amp;GDQQTQ</t>
  </si>
  <si>
    <t>CL&amp;GDQQSQ</t>
  </si>
  <si>
    <t>Chile, Policy Rates, Monetary Policy Interest Rate</t>
  </si>
  <si>
    <t>M#CLINTRECI</t>
  </si>
  <si>
    <t>CLINTRA.R</t>
  </si>
  <si>
    <t>CL&amp;INTRCP</t>
  </si>
  <si>
    <t>CL&amp;INTRFR</t>
  </si>
  <si>
    <t>CL&amp;INTRHR</t>
  </si>
  <si>
    <t>CL&amp;INTRLR</t>
  </si>
  <si>
    <t>CL&amp;INTROR</t>
  </si>
  <si>
    <t>CL&amp;INTRPR</t>
  </si>
  <si>
    <t>CL&amp;INTRTR</t>
  </si>
  <si>
    <t>CL&amp;INTRSR</t>
  </si>
  <si>
    <t>Chile, Production, Manufacturing, Chg Y/Y</t>
  </si>
  <si>
    <t>M#CLMFGECI</t>
  </si>
  <si>
    <t>CLMFGA..R</t>
  </si>
  <si>
    <t>CL&amp;MFGC.P</t>
  </si>
  <si>
    <t>CL&amp;MFGF.R</t>
  </si>
  <si>
    <t>CL&amp;MFGH.R</t>
  </si>
  <si>
    <t>CL&amp;MFGL.R</t>
  </si>
  <si>
    <t>CL&amp;MFGO.R</t>
  </si>
  <si>
    <t>CL&amp;MFGP.R</t>
  </si>
  <si>
    <t>CL&amp;MFGT.R</t>
  </si>
  <si>
    <t>CL&amp;MFGS.R</t>
  </si>
  <si>
    <t>Chile, Trade Balance, Total, fob, USD</t>
  </si>
  <si>
    <t>M#CLTBALECI</t>
  </si>
  <si>
    <t>CLTBALA.A</t>
  </si>
  <si>
    <t>CL&amp;TBALCP</t>
  </si>
  <si>
    <t>CL&amp;TBALFA</t>
  </si>
  <si>
    <t>CL&amp;TBALHA</t>
  </si>
  <si>
    <t>CL&amp;TBALLA</t>
  </si>
  <si>
    <t>CL&amp;TBALOA</t>
  </si>
  <si>
    <t>CL&amp;TBALPA</t>
  </si>
  <si>
    <t>CL&amp;TBALTA</t>
  </si>
  <si>
    <t>CL&amp;TBALSA</t>
  </si>
  <si>
    <t>Chile, Unemployment, Rate</t>
  </si>
  <si>
    <t>M#CLUNRECI</t>
  </si>
  <si>
    <t>CLUNRA..R</t>
  </si>
  <si>
    <t>CL&amp;UNRC.P</t>
  </si>
  <si>
    <t>CL&amp;UNRF.R</t>
  </si>
  <si>
    <t>CL&amp;UNRH.R</t>
  </si>
  <si>
    <t>CL&amp;UNRL.R</t>
  </si>
  <si>
    <t>CL&amp;UNRO.R</t>
  </si>
  <si>
    <t>CL&amp;UNRP.R</t>
  </si>
  <si>
    <t>CL&amp;UNRT.R</t>
  </si>
  <si>
    <t>CL&amp;UNRS.R</t>
  </si>
  <si>
    <t>China, Consumer Prices, Overall, Average, Chg Y/Y</t>
  </si>
  <si>
    <t>M#CNCPIECI</t>
  </si>
  <si>
    <t>CHCPIA..R</t>
  </si>
  <si>
    <t>CH&amp;CPIC.P</t>
  </si>
  <si>
    <t>CH&amp;CPIF.F</t>
  </si>
  <si>
    <t>CH&amp;CPIH.F</t>
  </si>
  <si>
    <t>CH&amp;CPIL.F</t>
  </si>
  <si>
    <t>CH&amp;CPIO.F</t>
  </si>
  <si>
    <t>CH&amp;CPIP.F</t>
  </si>
  <si>
    <t>CH&amp;CPIT.F</t>
  </si>
  <si>
    <t>CH&amp;CPIS.F</t>
  </si>
  <si>
    <t>China, Consumer Prices, By Commodity, Total, Chg P/P</t>
  </si>
  <si>
    <t>M#CNCPIMECI</t>
  </si>
  <si>
    <t>CHCPIMA.R</t>
  </si>
  <si>
    <t>CH&amp;CPIMCP</t>
  </si>
  <si>
    <t>CH&amp;CPIMFR</t>
  </si>
  <si>
    <t>CH&amp;CPIMHR</t>
  </si>
  <si>
    <t>CH&amp;CPIMLR</t>
  </si>
  <si>
    <t>CH&amp;CPIMOR</t>
  </si>
  <si>
    <t>CH&amp;CPIMPR</t>
  </si>
  <si>
    <t>CH&amp;CPIMTR</t>
  </si>
  <si>
    <t>CH&amp;CPIMSR</t>
  </si>
  <si>
    <t>China, Exports, Total, Chg Y/Y</t>
  </si>
  <si>
    <t>M#CNEXPECI</t>
  </si>
  <si>
    <t>CHEXPA..R</t>
  </si>
  <si>
    <t>CH&amp;EXPC.P</t>
  </si>
  <si>
    <t>CH&amp;EXPF.R</t>
  </si>
  <si>
    <t>CH&amp;EXPH.R</t>
  </si>
  <si>
    <t>CH&amp;EXPL.R</t>
  </si>
  <si>
    <t>CH&amp;EXPO.R</t>
  </si>
  <si>
    <t>CH&amp;EXPP.R</t>
  </si>
  <si>
    <t>CH&amp;EXPT.R</t>
  </si>
  <si>
    <t>CH&amp;EXPS.R</t>
  </si>
  <si>
    <t>China, Reserves, Foreign currency reserves, USD</t>
  </si>
  <si>
    <t>M#CNFXMECI</t>
  </si>
  <si>
    <t>CHFXMA..A</t>
  </si>
  <si>
    <t>CH&amp;FXMC.P</t>
  </si>
  <si>
    <t>CH&amp;FXMF.A</t>
  </si>
  <si>
    <t>CH&amp;FXMH.A</t>
  </si>
  <si>
    <t>CH&amp;FXML.A</t>
  </si>
  <si>
    <t>CH&amp;FXMO.A</t>
  </si>
  <si>
    <t>CH&amp;FXMP.A</t>
  </si>
  <si>
    <t>CH&amp;FXMT.A</t>
  </si>
  <si>
    <t>CH&amp;FXMS.A</t>
  </si>
  <si>
    <t>China, Production Approach, Gross Domestic Product, Overall, Total, Constant Prices, Chg Y/Y</t>
  </si>
  <si>
    <t>M#CNGDPECI</t>
  </si>
  <si>
    <t>CHGDPA..R</t>
  </si>
  <si>
    <t>CH&amp;GDPC.P</t>
  </si>
  <si>
    <t>CH&amp;GDPF.R</t>
  </si>
  <si>
    <t>CH&amp;GDPH.R</t>
  </si>
  <si>
    <t>CH&amp;GDPL.R</t>
  </si>
  <si>
    <t>CH&amp;GDPO.R</t>
  </si>
  <si>
    <t>CH&amp;GDPP.R</t>
  </si>
  <si>
    <t>CH&amp;GDPT.R</t>
  </si>
  <si>
    <t>CH&amp;GDPS.R</t>
  </si>
  <si>
    <t>China, Production Approach, Gross Domestic Product, Overall, Total, Constant Prices, SA, Chg P/P</t>
  </si>
  <si>
    <t>M#CNGDPAECI</t>
  </si>
  <si>
    <t>CHGDPAA.R</t>
  </si>
  <si>
    <t>CH&amp;GDPACP</t>
  </si>
  <si>
    <t>CH&amp;GDPAFQ</t>
  </si>
  <si>
    <t>CH&amp;GDPAHQ</t>
  </si>
  <si>
    <t>CH&amp;GDPALQ</t>
  </si>
  <si>
    <t>CH&amp;GDPAOQ</t>
  </si>
  <si>
    <t>CH&amp;GDPAPQ</t>
  </si>
  <si>
    <t>CH&amp;GDPATQ</t>
  </si>
  <si>
    <t>CH&amp;GDPASQ</t>
  </si>
  <si>
    <t>China, Imports, Total, Chg Y/Y</t>
  </si>
  <si>
    <t>M#CNIMPECI</t>
  </si>
  <si>
    <t>CHIMPA..R</t>
  </si>
  <si>
    <t>CH&amp;IMPC.P</t>
  </si>
  <si>
    <t>CH&amp;IMPF.R</t>
  </si>
  <si>
    <t>CH&amp;IMPH.R</t>
  </si>
  <si>
    <t>CH&amp;IMPL.R</t>
  </si>
  <si>
    <t>CH&amp;IMPO.R</t>
  </si>
  <si>
    <t>CH&amp;IMPP.R</t>
  </si>
  <si>
    <t>CH&amp;IMPT.R</t>
  </si>
  <si>
    <t>CH&amp;IMPS.R</t>
  </si>
  <si>
    <t>China, Production, Overall, Value added, industry, Constant Prices, Chg Y/Y</t>
  </si>
  <si>
    <t>M#CNIOECI</t>
  </si>
  <si>
    <t>CHIOA...R</t>
  </si>
  <si>
    <t>CH&amp;IOC..P</t>
  </si>
  <si>
    <t>CH&amp;IOF..R</t>
  </si>
  <si>
    <t>CH&amp;IOH..R</t>
  </si>
  <si>
    <t>CH&amp;IOL..R</t>
  </si>
  <si>
    <t>CH&amp;IOO..R</t>
  </si>
  <si>
    <t>CH&amp;IOP..R</t>
  </si>
  <si>
    <t>CH&amp;IOT..R</t>
  </si>
  <si>
    <t>CH&amp;IOS..R</t>
  </si>
  <si>
    <t>China, Money supply M2, Chg Y/Y</t>
  </si>
  <si>
    <t>M#CNMSM2ECI</t>
  </si>
  <si>
    <t>CHMSM2A.R</t>
  </si>
  <si>
    <t>CH&amp;MSM2CP</t>
  </si>
  <si>
    <t>CH&amp;MSM2FR</t>
  </si>
  <si>
    <t>CH&amp;MSM2HR</t>
  </si>
  <si>
    <t>CH&amp;MSM2LR</t>
  </si>
  <si>
    <t>CH&amp;MSM2OR</t>
  </si>
  <si>
    <t>CH&amp;MSM2PR</t>
  </si>
  <si>
    <t>CH&amp;MSM2TR</t>
  </si>
  <si>
    <t>CH&amp;MSM2SR</t>
  </si>
  <si>
    <t>China, Monetary Financial Institutions, Uses of Funds, New loans, CNY</t>
  </si>
  <si>
    <t>M#CNNYLECI</t>
  </si>
  <si>
    <t>CHNYLA..A</t>
  </si>
  <si>
    <t>CH&amp;NYLC.P</t>
  </si>
  <si>
    <t>CH&amp;NYLF.A</t>
  </si>
  <si>
    <t>CH&amp;NYLH.A</t>
  </si>
  <si>
    <t>CH&amp;NYLL.A</t>
  </si>
  <si>
    <t>CH&amp;NYLO.A</t>
  </si>
  <si>
    <t>CH&amp;NYLP.A</t>
  </si>
  <si>
    <t>CH&amp;NYLT.A</t>
  </si>
  <si>
    <t>CH&amp;NYLS.A</t>
  </si>
  <si>
    <t>China, Business Surveys, PMI, Manufacturing Sector, Total, SA</t>
  </si>
  <si>
    <t>M#CNPMIBECI</t>
  </si>
  <si>
    <t>CHPMIBA.Q</t>
  </si>
  <si>
    <t>CH&amp;PMIBCP</t>
  </si>
  <si>
    <t>CH&amp;PMIBFQ</t>
  </si>
  <si>
    <t>CH&amp;PMIBHQ</t>
  </si>
  <si>
    <t>CH&amp;PMIBLQ</t>
  </si>
  <si>
    <t>CH&amp;PMIBOQ</t>
  </si>
  <si>
    <t>CH&amp;PMIBPQ</t>
  </si>
  <si>
    <t>CH&amp;PMIBTQ</t>
  </si>
  <si>
    <t>CH&amp;PMIBSQ</t>
  </si>
  <si>
    <t>China, Business Surveys, PMI, Manufacturing Sector, Caixin PMI, SA</t>
  </si>
  <si>
    <t>M#CNPMICECI</t>
  </si>
  <si>
    <t>CHPMICA.Q</t>
  </si>
  <si>
    <t>CH&amp;PMICCP</t>
  </si>
  <si>
    <t>CH&amp;PMICFQ</t>
  </si>
  <si>
    <t>CH&amp;PMICHQ</t>
  </si>
  <si>
    <t>CH&amp;PMICLQ</t>
  </si>
  <si>
    <t>CH&amp;PMICOQ</t>
  </si>
  <si>
    <t>CH&amp;PMICPQ</t>
  </si>
  <si>
    <t>CH&amp;PMICTQ</t>
  </si>
  <si>
    <t>CH&amp;PMICSQ</t>
  </si>
  <si>
    <t>China, Producer Prices, Overall, Total, Chg Y/Y</t>
  </si>
  <si>
    <t>M#CNPPIECI</t>
  </si>
  <si>
    <t>CHPPIA..R</t>
  </si>
  <si>
    <t>CH&amp;PPIC.P</t>
  </si>
  <si>
    <t>CH&amp;PPIF.F</t>
  </si>
  <si>
    <t>CH&amp;PPIH.F</t>
  </si>
  <si>
    <t>CH&amp;PPIL.F</t>
  </si>
  <si>
    <t>CH&amp;PPIO.F</t>
  </si>
  <si>
    <t>CH&amp;PPIP.F</t>
  </si>
  <si>
    <t>CH&amp;PPIT.F</t>
  </si>
  <si>
    <t>CH&amp;PPIS.F</t>
  </si>
  <si>
    <t>China, Retail Sales, Consumer goods, Current Prices, Chg Y/Y</t>
  </si>
  <si>
    <t>M#CNRSLECI</t>
  </si>
  <si>
    <t>CHRSLA..R</t>
  </si>
  <si>
    <t>CH&amp;RSLC.P</t>
  </si>
  <si>
    <t>CH&amp;RSLF.R</t>
  </si>
  <si>
    <t>CH&amp;RSLH.R</t>
  </si>
  <si>
    <t>CH&amp;RSLL.R</t>
  </si>
  <si>
    <t>CH&amp;RSLO.R</t>
  </si>
  <si>
    <t>CH&amp;RSLP.R</t>
  </si>
  <si>
    <t>CH&amp;RSLT.R</t>
  </si>
  <si>
    <t>CH&amp;RSLS.R</t>
  </si>
  <si>
    <t>China, Monetary Financial Institutions, Social Financing, Total, CNY</t>
  </si>
  <si>
    <t>M#CNSFLMECI</t>
  </si>
  <si>
    <t>CHSFLMA.A</t>
  </si>
  <si>
    <t>CH&amp;SFLMCP</t>
  </si>
  <si>
    <t>CH&amp;SFLMFA</t>
  </si>
  <si>
    <t>CH&amp;SFLMHA</t>
  </si>
  <si>
    <t>CH&amp;SFLMLA</t>
  </si>
  <si>
    <t>CH&amp;SFLMOA</t>
  </si>
  <si>
    <t>CH&amp;SFLMPA</t>
  </si>
  <si>
    <t>CH&amp;SFLMTA</t>
  </si>
  <si>
    <t>CH&amp;SFLMSA</t>
  </si>
  <si>
    <t>China, Trade Balance, Total, USD</t>
  </si>
  <si>
    <t>M#CNTRDECI</t>
  </si>
  <si>
    <t>CHTRDA..A</t>
  </si>
  <si>
    <t>CH&amp;TRDC.P</t>
  </si>
  <si>
    <t>CH&amp;TRDF.A</t>
  </si>
  <si>
    <t>CH&amp;TRDH.A</t>
  </si>
  <si>
    <t>CH&amp;TRDL.A</t>
  </si>
  <si>
    <t>CH&amp;TRDO.A</t>
  </si>
  <si>
    <t>CH&amp;TRDP.A</t>
  </si>
  <si>
    <t>CH&amp;TRDT.A</t>
  </si>
  <si>
    <t>CH&amp;TRDS.A</t>
  </si>
  <si>
    <t>China, Monetary Financial Institutions, Uses of Funds, Loans, Chg Y/Y</t>
  </si>
  <si>
    <t>M#CNTYLYECI</t>
  </si>
  <si>
    <t>CHTYLYA.R</t>
  </si>
  <si>
    <t>CH&amp;TYLYCP</t>
  </si>
  <si>
    <t>CH&amp;TYLYFR</t>
  </si>
  <si>
    <t>CH&amp;TYLYHR</t>
  </si>
  <si>
    <t>CH&amp;TYLYLR</t>
  </si>
  <si>
    <t>CH&amp;TYLYOR</t>
  </si>
  <si>
    <t>CH&amp;TYLYPR</t>
  </si>
  <si>
    <t>CH&amp;TYLYTR</t>
  </si>
  <si>
    <t>CH&amp;TYLYSR</t>
  </si>
  <si>
    <t>China, Expenditure Approach, Investment in Fixed Assets, Overall, Urban, Cumulative, Current Prices, Chg Y/Y</t>
  </si>
  <si>
    <t>M#CNUFAIECI</t>
  </si>
  <si>
    <t>CHUFAIA.R</t>
  </si>
  <si>
    <t>CH&amp;UFAICP</t>
  </si>
  <si>
    <t>CH&amp;UFAIFR</t>
  </si>
  <si>
    <t>CH&amp;UFAIHR</t>
  </si>
  <si>
    <t>CH&amp;UFAILR</t>
  </si>
  <si>
    <t>CH&amp;UFAIOR</t>
  </si>
  <si>
    <t>CH&amp;UFAIPR</t>
  </si>
  <si>
    <t>CH&amp;UFAITR</t>
  </si>
  <si>
    <t>CH&amp;UFAISR</t>
  </si>
  <si>
    <t>Colombia, Policy Rates, Intervention Rate</t>
  </si>
  <si>
    <t>M#COCBIRECI</t>
  </si>
  <si>
    <t>CBCBIRA.R</t>
  </si>
  <si>
    <t>CB&amp;CBIRCP</t>
  </si>
  <si>
    <t>CB&amp;CBIRFR</t>
  </si>
  <si>
    <t>CB&amp;CBIRHR</t>
  </si>
  <si>
    <t>CB&amp;CBIRLR</t>
  </si>
  <si>
    <t>CB&amp;CBIROR</t>
  </si>
  <si>
    <t>CB&amp;CBIRPR</t>
  </si>
  <si>
    <t>CB&amp;CBIRTR</t>
  </si>
  <si>
    <t>CB&amp;CBIRSR</t>
  </si>
  <si>
    <t>Colombia, Consumer Prices, Total, Total, Chg P/P</t>
  </si>
  <si>
    <t>M#COCPIECI</t>
  </si>
  <si>
    <t>CBCPIA..R</t>
  </si>
  <si>
    <t>CB&amp;CPIC.P</t>
  </si>
  <si>
    <t>CB&amp;CPIF.R</t>
  </si>
  <si>
    <t>CB&amp;CPIH.R</t>
  </si>
  <si>
    <t>CB&amp;CPIL.R</t>
  </si>
  <si>
    <t>CB&amp;CPIO.R</t>
  </si>
  <si>
    <t>CB&amp;CPIP.R</t>
  </si>
  <si>
    <t>CB&amp;CPIT.R</t>
  </si>
  <si>
    <t>CB&amp;CPIS.R</t>
  </si>
  <si>
    <t>Colombia, Consumer Prices, Total, Total, Chg Y/Y</t>
  </si>
  <si>
    <t>M#COCPIYECI</t>
  </si>
  <si>
    <t>CBCPIYA.R</t>
  </si>
  <si>
    <t>CB&amp;CPIYCP</t>
  </si>
  <si>
    <t>CB&amp;CPIYFF</t>
  </si>
  <si>
    <t>CB&amp;CPIYHF</t>
  </si>
  <si>
    <t>CB&amp;CPIYLF</t>
  </si>
  <si>
    <t>CB&amp;CPIYOF</t>
  </si>
  <si>
    <t>CB&amp;CPIYPF</t>
  </si>
  <si>
    <t>CB&amp;CPIYTF</t>
  </si>
  <si>
    <t>CB&amp;CPIYSF</t>
  </si>
  <si>
    <t>Colombia, Expenditure Approach, Gross Domestic Product, Total, Constant Prices, Cal Adj, SA, Chg P/P</t>
  </si>
  <si>
    <t>M#COGDPQECI</t>
  </si>
  <si>
    <t>CBGDPQA.Q</t>
  </si>
  <si>
    <t>CB&amp;GDPQCP</t>
  </si>
  <si>
    <t>CB&amp;GDPQFQ</t>
  </si>
  <si>
    <t>CB&amp;GDPQHQ</t>
  </si>
  <si>
    <t>CB&amp;GDPQLQ</t>
  </si>
  <si>
    <t>CB&amp;GDPQOQ</t>
  </si>
  <si>
    <t>CB&amp;GDPQPQ</t>
  </si>
  <si>
    <t>CB&amp;GDPQTQ</t>
  </si>
  <si>
    <t>CB&amp;GDPQSQ</t>
  </si>
  <si>
    <t>Colombia, Expenditure Approach, Gross Domestic Product, Total, Constant Prices, Cal Adj, SA, Chg Y/Y</t>
  </si>
  <si>
    <t>M#COGDPYECI</t>
  </si>
  <si>
    <t>CBGDPYA.R</t>
  </si>
  <si>
    <t>CB&amp;GDPYCP</t>
  </si>
  <si>
    <t>CB&amp;GDPYFQ</t>
  </si>
  <si>
    <t>CB&amp;GDPYHQ</t>
  </si>
  <si>
    <t>CB&amp;GDPYLQ</t>
  </si>
  <si>
    <t>CB&amp;GDPYOQ</t>
  </si>
  <si>
    <t>CB&amp;GDPYPQ</t>
  </si>
  <si>
    <t>CB&amp;GDPYTQ</t>
  </si>
  <si>
    <t>CB&amp;GDPYSQ</t>
  </si>
  <si>
    <t>Colombia, Production, Total, Constant Prices, Chg Y/Y</t>
  </si>
  <si>
    <t>M#COIOECI</t>
  </si>
  <si>
    <t>CBIOA...R</t>
  </si>
  <si>
    <t>CB&amp;IOC..P</t>
  </si>
  <si>
    <t>CB&amp;IOF..R</t>
  </si>
  <si>
    <t>CB&amp;IOH..R</t>
  </si>
  <si>
    <t>CB&amp;IOL..R</t>
  </si>
  <si>
    <t>CB&amp;IOO..R</t>
  </si>
  <si>
    <t>CB&amp;IOP..R</t>
  </si>
  <si>
    <t>CB&amp;IOT..R</t>
  </si>
  <si>
    <t>CB&amp;IOS..R</t>
  </si>
  <si>
    <t>Colombia, Unemployment, Overall, Rate, national</t>
  </si>
  <si>
    <t>M#CONJRECI</t>
  </si>
  <si>
    <t>CBNJRA..R</t>
  </si>
  <si>
    <t>CB&amp;NJRC.P</t>
  </si>
  <si>
    <t>CB&amp;NJRF.R</t>
  </si>
  <si>
    <t>CB&amp;NJRH.R</t>
  </si>
  <si>
    <t>CB&amp;NJRL.R</t>
  </si>
  <si>
    <t>CB&amp;NJRO.R</t>
  </si>
  <si>
    <t>CB&amp;NJRP.R</t>
  </si>
  <si>
    <t>CB&amp;NJRT.R</t>
  </si>
  <si>
    <t>CB&amp;NJRS.R</t>
  </si>
  <si>
    <t>Colombia, Retail Sales, Total, Constant Prices, Chg Y/Y</t>
  </si>
  <si>
    <t>M#CORSLSECI</t>
  </si>
  <si>
    <t>CBRSLSA.R</t>
  </si>
  <si>
    <t>CB&amp;RSLSCP</t>
  </si>
  <si>
    <t>CB&amp;RSLSFR</t>
  </si>
  <si>
    <t>CB&amp;RSLSHR</t>
  </si>
  <si>
    <t>CB&amp;RSLSLR</t>
  </si>
  <si>
    <t>CB&amp;RSLSOR</t>
  </si>
  <si>
    <t>CB&amp;RSLSPR</t>
  </si>
  <si>
    <t>CB&amp;RSLSTR</t>
  </si>
  <si>
    <t>CB&amp;RSLSSR</t>
  </si>
  <si>
    <t>Colombia, Trade Balance, FOB, USD</t>
  </si>
  <si>
    <t>M#COTBALECI</t>
  </si>
  <si>
    <t>CBTBALA.A</t>
  </si>
  <si>
    <t>CB&amp;TBALCP</t>
  </si>
  <si>
    <t>CB&amp;TBALFA</t>
  </si>
  <si>
    <t>CB&amp;TBALHA</t>
  </si>
  <si>
    <t>CB&amp;TBALLA</t>
  </si>
  <si>
    <t>CB&amp;TBALOA</t>
  </si>
  <si>
    <t>CB&amp;TBALPA</t>
  </si>
  <si>
    <t>CB&amp;TBALTA</t>
  </si>
  <si>
    <t>CB&amp;TBALSA</t>
  </si>
  <si>
    <t>Czech Republic, Policy Rates, Repo Rate (2 Week)</t>
  </si>
  <si>
    <t>CZCBIR.</t>
  </si>
  <si>
    <t>CZCBIRC</t>
  </si>
  <si>
    <t>CZCBIRF</t>
  </si>
  <si>
    <t>CZCBIRH</t>
  </si>
  <si>
    <t>CZCBIRL</t>
  </si>
  <si>
    <t>CZCBIRO</t>
  </si>
  <si>
    <t>CZCBIRP</t>
  </si>
  <si>
    <t>CZCBIRT</t>
  </si>
  <si>
    <t>CZCBIRS</t>
  </si>
  <si>
    <t>Czech Republic, Consumer Prices, Total, Chg P/P</t>
  </si>
  <si>
    <t>M#CZCPIECI</t>
  </si>
  <si>
    <t>CZCPIA..R</t>
  </si>
  <si>
    <t>CZ&amp;CPIC.P</t>
  </si>
  <si>
    <t>CZ&amp;CPIF.F</t>
  </si>
  <si>
    <t>CZ&amp;CPIH.F</t>
  </si>
  <si>
    <t>CZ&amp;CPIL.F</t>
  </si>
  <si>
    <t>CZ&amp;CPIO.F</t>
  </si>
  <si>
    <t>CZ&amp;CPIP.F</t>
  </si>
  <si>
    <t>CZ&amp;CPIT.F</t>
  </si>
  <si>
    <t>CZ&amp;CPIS.F</t>
  </si>
  <si>
    <t>Czech Republic, Consumer Prices, Total, Chg Y/Y</t>
  </si>
  <si>
    <t>M#CZCPIYECI</t>
  </si>
  <si>
    <t>CZCPIYA.R</t>
  </si>
  <si>
    <t>CZ&amp;CPIYCP</t>
  </si>
  <si>
    <t>CZ&amp;CPIYFF</t>
  </si>
  <si>
    <t>CZ&amp;CPIYHF</t>
  </si>
  <si>
    <t>CZ&amp;CPIYLF</t>
  </si>
  <si>
    <t>CZ&amp;CPIYOF</t>
  </si>
  <si>
    <t>CZ&amp;CPIYPF</t>
  </si>
  <si>
    <t>CZ&amp;CPIYTF</t>
  </si>
  <si>
    <t>CZ&amp;CPIYSF</t>
  </si>
  <si>
    <t>Czech Republic, Current Account, Balance, Total, CZK</t>
  </si>
  <si>
    <t>M#CZCURAECI</t>
  </si>
  <si>
    <t>CZCURAA.A</t>
  </si>
  <si>
    <t>CZ&amp;CURACP</t>
  </si>
  <si>
    <t>CZ&amp;CURAFA</t>
  </si>
  <si>
    <t>CZ&amp;CURAHA</t>
  </si>
  <si>
    <t>CZ&amp;CURALA</t>
  </si>
  <si>
    <t>CZ&amp;CURAOA</t>
  </si>
  <si>
    <t>CZ&amp;CURAPA</t>
  </si>
  <si>
    <t>CZ&amp;CURATA</t>
  </si>
  <si>
    <t>CZ&amp;CURASA</t>
  </si>
  <si>
    <t>Czech Republic, Expenditure Approach, Gross Domestic Product, Purchaser prices, Constant Prices, Cal Adj, SA, Chg Y/Y</t>
  </si>
  <si>
    <t>M#CZGDPQECI</t>
  </si>
  <si>
    <t>CZGDPQA.R</t>
  </si>
  <si>
    <t>CZ&amp;GDPQCP</t>
  </si>
  <si>
    <t>CZ&amp;GDPQFQ</t>
  </si>
  <si>
    <t>CZ&amp;GDPQHQ</t>
  </si>
  <si>
    <t>CZ&amp;GDPQLQ</t>
  </si>
  <si>
    <t>CZ&amp;GDPQOQ</t>
  </si>
  <si>
    <t>CZ&amp;GDPQPQ</t>
  </si>
  <si>
    <t>CZ&amp;GDPQTQ</t>
  </si>
  <si>
    <t>CZ&amp;GDPQSQ</t>
  </si>
  <si>
    <t>Czech Republic, Expenditure Approach, Gross Domestic Product, At purchaser prices, Constant Prices, Cal Adj, SA, Chg P/P</t>
  </si>
  <si>
    <t>M#CZGPQQECI</t>
  </si>
  <si>
    <t>CZGPQQA.R</t>
  </si>
  <si>
    <t>CZ&amp;GPQQCP</t>
  </si>
  <si>
    <t>CZ&amp;GPQQFQ</t>
  </si>
  <si>
    <t>CZ&amp;GPQQHQ</t>
  </si>
  <si>
    <t>CZ&amp;GPQQLQ</t>
  </si>
  <si>
    <t>CZ&amp;GPQQOQ</t>
  </si>
  <si>
    <t>CZ&amp;GPQQPQ</t>
  </si>
  <si>
    <t>CZ&amp;GPQQTQ</t>
  </si>
  <si>
    <t>CZ&amp;GPQQSQ</t>
  </si>
  <si>
    <t>Czech Republic, Production, Total, Chg Y/Y</t>
  </si>
  <si>
    <t>M#CZIPYECI</t>
  </si>
  <si>
    <t>CZIPYA..R</t>
  </si>
  <si>
    <t>CZ&amp;IPYC.P</t>
  </si>
  <si>
    <t>CZ&amp;IPYF.R</t>
  </si>
  <si>
    <t>CZ&amp;IPYH.R</t>
  </si>
  <si>
    <t>CZ&amp;IPYL.R</t>
  </si>
  <si>
    <t>CZ&amp;IPYO.R</t>
  </si>
  <si>
    <t>CZ&amp;IPYP.R</t>
  </si>
  <si>
    <t>CZ&amp;IPYT.R</t>
  </si>
  <si>
    <t>CZ&amp;IPYS.R</t>
  </si>
  <si>
    <t>Czech Republic, Business Surveys, PMI, Manufacturing Sector, Total, SA</t>
  </si>
  <si>
    <t>M#CZPMIECI</t>
  </si>
  <si>
    <t>CZPMIA..Q</t>
  </si>
  <si>
    <t>CZ&amp;PMIC.P</t>
  </si>
  <si>
    <t>CZ&amp;PMIF.Q</t>
  </si>
  <si>
    <t>CZ&amp;PMIH.Q</t>
  </si>
  <si>
    <t>CZ&amp;PMIL.Q</t>
  </si>
  <si>
    <t>CZ&amp;PMIO.Q</t>
  </si>
  <si>
    <t>CZ&amp;PMIP.Q</t>
  </si>
  <si>
    <t>CZ&amp;PMIT.Q</t>
  </si>
  <si>
    <t>CZ&amp;PMIS.Q</t>
  </si>
  <si>
    <t>Czech Republic, Producer Prices, By Industry, Overall, NACE Rev.2 B_C, Total, Chg P/P</t>
  </si>
  <si>
    <t>M#CZPPIECI</t>
  </si>
  <si>
    <t>CZPPIA..R</t>
  </si>
  <si>
    <t>CZ&amp;PPIC.P</t>
  </si>
  <si>
    <t>CZ&amp;PPIF.F</t>
  </si>
  <si>
    <t>CZ&amp;PPIH.F</t>
  </si>
  <si>
    <t>CZ&amp;PPIL.F</t>
  </si>
  <si>
    <t>CZ&amp;PPIO.F</t>
  </si>
  <si>
    <t>CZ&amp;PPIP.F</t>
  </si>
  <si>
    <t>CZ&amp;PPIT.F</t>
  </si>
  <si>
    <t>CZ&amp;PPIS.F</t>
  </si>
  <si>
    <t>Czech Republic, Producer Prices, By Industry, Overall, NACE Rev.2 B_C, Total, Chg Y/Y</t>
  </si>
  <si>
    <t>M#CZPPIYECI</t>
  </si>
  <si>
    <t>CZPPIYA.R</t>
  </si>
  <si>
    <t>CZ&amp;PPIYCP</t>
  </si>
  <si>
    <t>CZ&amp;PPIYFF</t>
  </si>
  <si>
    <t>CZ&amp;PPIYHF</t>
  </si>
  <si>
    <t>CZ&amp;PPIYLF</t>
  </si>
  <si>
    <t>CZ&amp;PPIYOF</t>
  </si>
  <si>
    <t>CZ&amp;PPIYPF</t>
  </si>
  <si>
    <t>CZ&amp;PPIYTF</t>
  </si>
  <si>
    <t>CZ&amp;PPIYSF</t>
  </si>
  <si>
    <t>Czech Republic, Retail Sales, NACE Rev.2 G47, Retail trade (incl. retail sale of automotive fuel), Constant Prices, Chg Y/Y</t>
  </si>
  <si>
    <t>M#CZRSLYECI</t>
  </si>
  <si>
    <t>CZRSLYA.R</t>
  </si>
  <si>
    <t>CZ&amp;RSLYCP</t>
  </si>
  <si>
    <t>CZ&amp;RSLYFR</t>
  </si>
  <si>
    <t>CZ&amp;RSLYHR</t>
  </si>
  <si>
    <t>CZ&amp;RSLYLR</t>
  </si>
  <si>
    <t>CZ&amp;RSLYOR</t>
  </si>
  <si>
    <t>CZ&amp;RSLYPR</t>
  </si>
  <si>
    <t>CZ&amp;RSLYTR</t>
  </si>
  <si>
    <t>CZ&amp;RSLYSR</t>
  </si>
  <si>
    <t>Czech Republic, Trade Balance, CIF/FOB (National Concept), CZK</t>
  </si>
  <si>
    <t>M#CZTBALECI</t>
  </si>
  <si>
    <t>CZTBALA.A</t>
  </si>
  <si>
    <t>CZ&amp;TBALCP</t>
  </si>
  <si>
    <t>CZ&amp;TBALFA</t>
  </si>
  <si>
    <t>CZ&amp;TBALHA</t>
  </si>
  <si>
    <t>CZ&amp;TBALLA</t>
  </si>
  <si>
    <t>CZ&amp;TBALOA</t>
  </si>
  <si>
    <t>CZ&amp;TBALPA</t>
  </si>
  <si>
    <t>CZ&amp;TBALTA</t>
  </si>
  <si>
    <t>CZ&amp;TBALSA</t>
  </si>
  <si>
    <t>Czech Republic, Unemployment, Rate, Total</t>
  </si>
  <si>
    <t>M#CZUNRECI</t>
  </si>
  <si>
    <t>CZUNRA..R</t>
  </si>
  <si>
    <t>CZ&amp;UNRC.P</t>
  </si>
  <si>
    <t>CZ&amp;UNRF.R</t>
  </si>
  <si>
    <t>CZ&amp;UNRH.R</t>
  </si>
  <si>
    <t>CZ&amp;UNRL.R</t>
  </si>
  <si>
    <t>CZ&amp;UNRO.R</t>
  </si>
  <si>
    <t>CZ&amp;UNRP.R</t>
  </si>
  <si>
    <t>CZ&amp;UNRT.R</t>
  </si>
  <si>
    <t>CZ&amp;UNRS.R</t>
  </si>
  <si>
    <t>Czech Republic, Wages, Average Monthly, Real, Total, Chg Y/Y</t>
  </si>
  <si>
    <t>M#CZWAGEECI</t>
  </si>
  <si>
    <t>CZWAGEA.R</t>
  </si>
  <si>
    <t>CZ&amp;WAGECP</t>
  </si>
  <si>
    <t>CZ&amp;WAGEFR</t>
  </si>
  <si>
    <t>CZ&amp;WAGEHR</t>
  </si>
  <si>
    <t>CZ&amp;WAGELR</t>
  </si>
  <si>
    <t>CZ&amp;WAGEOR</t>
  </si>
  <si>
    <t>CZ&amp;WAGEPR</t>
  </si>
  <si>
    <t>CZ&amp;WAGETR</t>
  </si>
  <si>
    <t>CZ&amp;WAGESR</t>
  </si>
  <si>
    <t>Denmark, Consumer Prices, By Commodity, All Items, Total, Chg Y/Y</t>
  </si>
  <si>
    <t>M#DKCPIYECI</t>
  </si>
  <si>
    <t>DKCPIYA.R</t>
  </si>
  <si>
    <t>DK&amp;CPIYCP</t>
  </si>
  <si>
    <t>DK&amp;CPIYFF</t>
  </si>
  <si>
    <t>DK&amp;CPIYHF</t>
  </si>
  <si>
    <t>DK&amp;CPIYLF</t>
  </si>
  <si>
    <t>DK&amp;CPIYOF</t>
  </si>
  <si>
    <t>DK&amp;CPIYPF</t>
  </si>
  <si>
    <t>DK&amp;CPIYTF</t>
  </si>
  <si>
    <t>DK&amp;CPIYSF</t>
  </si>
  <si>
    <t>Denmark, Expenditure Approach, Gross Domestic Product, Total, chain linked-prelim, Constant Prices, SA, Chg P/P</t>
  </si>
  <si>
    <t>M#DKGDQPECI</t>
  </si>
  <si>
    <t>DKGDPPAPD</t>
  </si>
  <si>
    <t>DK&amp;GDQPCP</t>
  </si>
  <si>
    <t>DK&amp;GDQPFQ</t>
  </si>
  <si>
    <t>DK&amp;GDQPHQ</t>
  </si>
  <si>
    <t>DK&amp;GDQPLQ</t>
  </si>
  <si>
    <t>DK&amp;GDQPOQ</t>
  </si>
  <si>
    <t>DK&amp;GDQPPQ</t>
  </si>
  <si>
    <t>DK&amp;GDQPTQ</t>
  </si>
  <si>
    <t>DK&amp;GDQPSQ</t>
  </si>
  <si>
    <t>Denmark, Harmonized Consumer Prices, Total, Chg Y/Y</t>
  </si>
  <si>
    <t>M#DKHICYECI</t>
  </si>
  <si>
    <t>DKHICYA.R</t>
  </si>
  <si>
    <t>DK&amp;HICYCP</t>
  </si>
  <si>
    <t>DK&amp;HICYFF</t>
  </si>
  <si>
    <t>DK&amp;HICYHF</t>
  </si>
  <si>
    <t>DK&amp;HICYLF</t>
  </si>
  <si>
    <t>DK&amp;HICYOF</t>
  </si>
  <si>
    <t>DK&amp;HICYPF</t>
  </si>
  <si>
    <t>DK&amp;HICYTF</t>
  </si>
  <si>
    <t>DK&amp;HICYSF</t>
  </si>
  <si>
    <t>Denmark, Unemployment, Rate, Net, SA</t>
  </si>
  <si>
    <t>M#DKUNRECI</t>
  </si>
  <si>
    <t>DKUNRA..R</t>
  </si>
  <si>
    <t>DK&amp;UNRC.P</t>
  </si>
  <si>
    <t>DK&amp;UNRF.Q</t>
  </si>
  <si>
    <t>DK&amp;UNRH.Q</t>
  </si>
  <si>
    <t>DK&amp;UNRL.Q</t>
  </si>
  <si>
    <t>DK&amp;UNRO.Q</t>
  </si>
  <si>
    <t>DK&amp;UNRP.Q</t>
  </si>
  <si>
    <t>DK&amp;UNRT.Q</t>
  </si>
  <si>
    <t>DK&amp;UNRS.Q</t>
  </si>
  <si>
    <t>Egypt, Policy Rates, Overnight Lending Rate</t>
  </si>
  <si>
    <t>EYCBIRA</t>
  </si>
  <si>
    <t>EYCBIRC</t>
  </si>
  <si>
    <t>EYCBIRF</t>
  </si>
  <si>
    <t>EYCBIRH</t>
  </si>
  <si>
    <t>EYCBIRL</t>
  </si>
  <si>
    <t>EYCBIRO</t>
  </si>
  <si>
    <t>EYCBIRP</t>
  </si>
  <si>
    <t>EYCBIRT</t>
  </si>
  <si>
    <t>EYCBIRS</t>
  </si>
  <si>
    <t>Egypt, Policy Rates, Overnight Deposit Rate</t>
  </si>
  <si>
    <t>EYINTRA</t>
  </si>
  <si>
    <t>EYINTRC</t>
  </si>
  <si>
    <t>EYINTRF</t>
  </si>
  <si>
    <t>EYINTRH</t>
  </si>
  <si>
    <t>EYINTRL</t>
  </si>
  <si>
    <t>EYINTRO</t>
  </si>
  <si>
    <t>EYINTRP</t>
  </si>
  <si>
    <t>EYINTRT</t>
  </si>
  <si>
    <t>EYINTRS</t>
  </si>
  <si>
    <t>Estonia, Consumer Prices, Total, Chg P/P</t>
  </si>
  <si>
    <t>M#EECPIECI</t>
  </si>
  <si>
    <t>EOCPIA..R</t>
  </si>
  <si>
    <t>EO&amp;CPIC.P</t>
  </si>
  <si>
    <t>EO&amp;CPIH.F</t>
  </si>
  <si>
    <t>EO&amp;CPIL.F</t>
  </si>
  <si>
    <t>EO&amp;CPIO.F</t>
  </si>
  <si>
    <t>EO&amp;CPIT.F</t>
  </si>
  <si>
    <t>EO&amp;CPIS.F</t>
  </si>
  <si>
    <t>Estonia, Consumer Prices, Total, Chg Y/Y</t>
  </si>
  <si>
    <t>M#EECPIYECI</t>
  </si>
  <si>
    <t>EOCPIYA.R</t>
  </si>
  <si>
    <t>EO&amp;CPIYCP</t>
  </si>
  <si>
    <t>EO&amp;CPIYHF</t>
  </si>
  <si>
    <t>EO&amp;CPIYLF</t>
  </si>
  <si>
    <t>EO&amp;CPIYOF</t>
  </si>
  <si>
    <t>EO&amp;CPIYTF</t>
  </si>
  <si>
    <t>EO&amp;CPIYSF</t>
  </si>
  <si>
    <t>Euro Zone, Industry Survey, Business climate indicator</t>
  </si>
  <si>
    <t>M#EUBUSCECI</t>
  </si>
  <si>
    <t>EKBUSCA.G</t>
  </si>
  <si>
    <t>EK&amp;BUSCCP</t>
  </si>
  <si>
    <t>EK&amp;BUSCFR</t>
  </si>
  <si>
    <t>EK&amp;BUSCHR</t>
  </si>
  <si>
    <t>EK&amp;BUSCLR</t>
  </si>
  <si>
    <t>EK&amp;BUSCOR</t>
  </si>
  <si>
    <t>EK&amp;BUSCPR</t>
  </si>
  <si>
    <t>EK&amp;BUSCTR</t>
  </si>
  <si>
    <t>EK&amp;BUSCSR</t>
  </si>
  <si>
    <t>Euro Zone, Industry Survey, Business Surveys, Manufacturing Sector, Confidence indicator, SA</t>
  </si>
  <si>
    <t>M#EUBUSSECI</t>
  </si>
  <si>
    <t>EKBUSSA.Q</t>
  </si>
  <si>
    <t>EK&amp;BUSSCP</t>
  </si>
  <si>
    <t>EK&amp;BUSSFQ</t>
  </si>
  <si>
    <t>EK&amp;BUSSHQ</t>
  </si>
  <si>
    <t>EK&amp;BUSSLQ</t>
  </si>
  <si>
    <t>EK&amp;BUSSOQ</t>
  </si>
  <si>
    <t>EK&amp;BUSSPQ</t>
  </si>
  <si>
    <t>EK&amp;BUSSTQ</t>
  </si>
  <si>
    <t>EK&amp;BUSSSQ</t>
  </si>
  <si>
    <t>Euro Zone, Consumer Surveys, EC Consumer Survey, All Respondents, Consumer Confidence Indicator, Balance, SA</t>
  </si>
  <si>
    <t>M#EUCONFECI</t>
  </si>
  <si>
    <t>EKCONFA.Q</t>
  </si>
  <si>
    <t>EK&amp;CONFCP</t>
  </si>
  <si>
    <t>EK&amp;CONFFQ</t>
  </si>
  <si>
    <t>EK&amp;CONFHQ</t>
  </si>
  <si>
    <t>EK&amp;CONFLQ</t>
  </si>
  <si>
    <t>EK&amp;CONFOQ</t>
  </si>
  <si>
    <t>EK&amp;CONFPQ</t>
  </si>
  <si>
    <t>EK&amp;CONFTQ</t>
  </si>
  <si>
    <t>EK&amp;CONFSQ</t>
  </si>
  <si>
    <t>Euro Zone, Consumer Surveys, All Respondents, Total, Consumer Confidence Indicator, Balance, SA</t>
  </si>
  <si>
    <t>M#EUCONSECI</t>
  </si>
  <si>
    <t>EKCONSA.Q</t>
  </si>
  <si>
    <t>EK&amp;CONSCP</t>
  </si>
  <si>
    <t>EK&amp;CONSFR</t>
  </si>
  <si>
    <t>EK&amp;CONSHR</t>
  </si>
  <si>
    <t>EK&amp;CONSLR</t>
  </si>
  <si>
    <t>EK&amp;CONSOR</t>
  </si>
  <si>
    <t>EK&amp;CONSPR</t>
  </si>
  <si>
    <t>EK&amp;CONSTR</t>
  </si>
  <si>
    <t>EK&amp;CONSSR</t>
  </si>
  <si>
    <t>Euro Zone, Harmonized Consumer Prices, TOT_X_NRG_FOOD, Overall index excluding energy, food, alcohol and tobacco, Chg P/P</t>
  </si>
  <si>
    <t>M#EUCPIXECI</t>
  </si>
  <si>
    <t>EKCPIXA.R</t>
  </si>
  <si>
    <t>EK&amp;CPIXCP</t>
  </si>
  <si>
    <t>EK&amp;CPIXFR</t>
  </si>
  <si>
    <t>EK&amp;CPIXHR</t>
  </si>
  <si>
    <t>EK&amp;CPIXLR</t>
  </si>
  <si>
    <t>EK&amp;CPIXOR</t>
  </si>
  <si>
    <t>EK&amp;CPIXPR</t>
  </si>
  <si>
    <t>EK&amp;CPIXTR</t>
  </si>
  <si>
    <t>EK&amp;CPIXSR</t>
  </si>
  <si>
    <t>Euro Zone, Consumer Prices, All Items, 00XEFOOD, Total excluding energy, food, alcohol and tobacco, Chg Y/Y</t>
  </si>
  <si>
    <t>M#EUCPXAECI</t>
  </si>
  <si>
    <t>EKCPXAA.R</t>
  </si>
  <si>
    <t>EK&amp;CPXACP</t>
  </si>
  <si>
    <t>EK&amp;CPXAFR</t>
  </si>
  <si>
    <t>EK&amp;CPXAHR</t>
  </si>
  <si>
    <t>EK&amp;CPXALR</t>
  </si>
  <si>
    <t>EK&amp;CPXAOR</t>
  </si>
  <si>
    <t>EK&amp;CPXAPR</t>
  </si>
  <si>
    <t>EK&amp;CPXATR</t>
  </si>
  <si>
    <t>EK&amp;CPXASR</t>
  </si>
  <si>
    <t>M#EUCPXYECI</t>
  </si>
  <si>
    <t>EKCPXYA.R</t>
  </si>
  <si>
    <t>EK&amp;CPXYCP</t>
  </si>
  <si>
    <t>EK&amp;CPXYFR</t>
  </si>
  <si>
    <t>EK&amp;CPXYHR</t>
  </si>
  <si>
    <t>EK&amp;CPXYLR</t>
  </si>
  <si>
    <t>EK&amp;CPXYOR</t>
  </si>
  <si>
    <t>EK&amp;CPXYPR</t>
  </si>
  <si>
    <t>EK&amp;CPXYTR</t>
  </si>
  <si>
    <t>EK&amp;CPXYSR</t>
  </si>
  <si>
    <t>Euro Zone, Policy Rates, ECB Deposit Rate</t>
  </si>
  <si>
    <t>M#EUECBDECI</t>
  </si>
  <si>
    <t>EKECBDA.R</t>
  </si>
  <si>
    <t>EK&amp;ECBDCP</t>
  </si>
  <si>
    <t>EK&amp;ECBDFR</t>
  </si>
  <si>
    <t>EK&amp;ECBDHR</t>
  </si>
  <si>
    <t>EK&amp;ECBDLR</t>
  </si>
  <si>
    <t>EK&amp;ECBDOR</t>
  </si>
  <si>
    <t>EK&amp;ECBDPR</t>
  </si>
  <si>
    <t>EK&amp;ECBDTR</t>
  </si>
  <si>
    <t>EK&amp;ECBDSR</t>
  </si>
  <si>
    <t>Euro Zone, Policy Rates, ECB Main refinancing, Fixed Rate (Announcement Dates)</t>
  </si>
  <si>
    <t>M#EUECBRECI</t>
  </si>
  <si>
    <t>EKECBRA.R</t>
  </si>
  <si>
    <t>EK&amp;ECBRCP</t>
  </si>
  <si>
    <t>EK&amp;ECBRFR</t>
  </si>
  <si>
    <t>EK&amp;ECBRHR</t>
  </si>
  <si>
    <t>EK&amp;ECBRLR</t>
  </si>
  <si>
    <t>EK&amp;ECBROR</t>
  </si>
  <si>
    <t>EK&amp;ECBRPR</t>
  </si>
  <si>
    <t>EK&amp;ECBRTR</t>
  </si>
  <si>
    <t>EK&amp;ECBRSR</t>
  </si>
  <si>
    <t>Euro Zone, Economic Sentiment, Economic Sentiment Indicator (ESI), Overall, SA, Index</t>
  </si>
  <si>
    <t>M#EUECOSECI</t>
  </si>
  <si>
    <t>EKECOSA.G</t>
  </si>
  <si>
    <t>EK&amp;ECOSCP</t>
  </si>
  <si>
    <t>EK&amp;ECOSFG</t>
  </si>
  <si>
    <t>EK&amp;ECOSHG</t>
  </si>
  <si>
    <t>EK&amp;ECOSLG</t>
  </si>
  <si>
    <t>EK&amp;ECOSOG</t>
  </si>
  <si>
    <t>EK&amp;ECOSPG</t>
  </si>
  <si>
    <t>EK&amp;ECOSTG</t>
  </si>
  <si>
    <t>EK&amp;ECOSSG</t>
  </si>
  <si>
    <t>Euro Zone, Employment, Overall, Flash Total (EA19)(ESA2010), Cal Adj, SA, Chg P/P</t>
  </si>
  <si>
    <t>M#EUEMFQECI</t>
  </si>
  <si>
    <t>EKEMFQA.O</t>
  </si>
  <si>
    <t>EK&amp;EMFQCP</t>
  </si>
  <si>
    <t>EK&amp;EMFQFO</t>
  </si>
  <si>
    <t>EK&amp;EMFQHO</t>
  </si>
  <si>
    <t>EK&amp;EMFQLO</t>
  </si>
  <si>
    <t>EK&amp;EMFQOO</t>
  </si>
  <si>
    <t>EK&amp;EMFQPO</t>
  </si>
  <si>
    <t>EK&amp;EMFQTO</t>
  </si>
  <si>
    <t>EK&amp;EMFQSO</t>
  </si>
  <si>
    <t>Euro Zone, Employment, Overall, Flash Total (EA19)(ESA2010), Cal Adj, SA, Chg Y/Y</t>
  </si>
  <si>
    <t>M#EUEMFYECI</t>
  </si>
  <si>
    <t>EKEMFYA.O</t>
  </si>
  <si>
    <t>EK&amp;EMFYCP</t>
  </si>
  <si>
    <t>EK&amp;EMFYFO</t>
  </si>
  <si>
    <t>EK&amp;EMFYHO</t>
  </si>
  <si>
    <t>EK&amp;EMFYLO</t>
  </si>
  <si>
    <t>EK&amp;EMFYOO</t>
  </si>
  <si>
    <t>EK&amp;EMFYPO</t>
  </si>
  <si>
    <t>EK&amp;EMFYTO</t>
  </si>
  <si>
    <t>EK&amp;EMFYSO</t>
  </si>
  <si>
    <t>Euro Zone, Employment, Overall, Total (EA19)(ESA2010), Cal Adj, SA, Chg P/P</t>
  </si>
  <si>
    <t>M#EUEMPQECI</t>
  </si>
  <si>
    <t>EKEMPQA.O</t>
  </si>
  <si>
    <t>EK&amp;EMPQCP</t>
  </si>
  <si>
    <t>EK&amp;EMPQFO</t>
  </si>
  <si>
    <t>EK&amp;EMPQHO</t>
  </si>
  <si>
    <t>EK&amp;EMPQLO</t>
  </si>
  <si>
    <t>EK&amp;EMPQOO</t>
  </si>
  <si>
    <t>EK&amp;EMPQPO</t>
  </si>
  <si>
    <t>EK&amp;EMPQTO</t>
  </si>
  <si>
    <t>EK&amp;EMPQSO</t>
  </si>
  <si>
    <t>Euro Zone, Employment, Overall, Total (EA19)(ESA2010), Cal Adj, SA, Chg Y/Y</t>
  </si>
  <si>
    <t>M#EUEMPYECI</t>
  </si>
  <si>
    <t>EKEMPYA.O</t>
  </si>
  <si>
    <t>EK&amp;EMPYCP</t>
  </si>
  <si>
    <t>EK&amp;EMPYFO</t>
  </si>
  <si>
    <t>EK&amp;EMPYHO</t>
  </si>
  <si>
    <t>EK&amp;EMPYLO</t>
  </si>
  <si>
    <t>EK&amp;EMPYOO</t>
  </si>
  <si>
    <t>EK&amp;EMPYPO</t>
  </si>
  <si>
    <t>EK&amp;EMPYTO</t>
  </si>
  <si>
    <t>EK&amp;EMPYSO</t>
  </si>
  <si>
    <t>Euro Zone, Expenditure Approach, Gross Domestic Product, Total at market prices, Chain-linked (ESA2010), Cal Adj, SA, Chg P/P</t>
  </si>
  <si>
    <t>M#EUGDFECI</t>
  </si>
  <si>
    <t>EKGDFA..R</t>
  </si>
  <si>
    <t>EK&amp;GDFC.P</t>
  </si>
  <si>
    <t>EK&amp;GDFF.Q</t>
  </si>
  <si>
    <t>EK&amp;GDFH.Q</t>
  </si>
  <si>
    <t>EK&amp;GDFL.Q</t>
  </si>
  <si>
    <t>EK&amp;GDFO.Q</t>
  </si>
  <si>
    <t>EK&amp;GDFP.Q</t>
  </si>
  <si>
    <t>EK&amp;GDFT.Q</t>
  </si>
  <si>
    <t>EK&amp;GDFS.Q</t>
  </si>
  <si>
    <t>Euro Zone, Expenditure Approach, Gross Domestic Product, Total at market prices, Chain-linked (ESA2010), Cal Adj, SA, Chg Y/Y</t>
  </si>
  <si>
    <t>M#EUGDFYECI</t>
  </si>
  <si>
    <t>EKGDFYA.R</t>
  </si>
  <si>
    <t>EK&amp;GDFYCP</t>
  </si>
  <si>
    <t>EK&amp;GDFYFQ</t>
  </si>
  <si>
    <t>EK&amp;GDFYHQ</t>
  </si>
  <si>
    <t>EK&amp;GDFYLQ</t>
  </si>
  <si>
    <t>EK&amp;GDFYOQ</t>
  </si>
  <si>
    <t>EK&amp;GDFYPQ</t>
  </si>
  <si>
    <t>EK&amp;GDFYTQ</t>
  </si>
  <si>
    <t>EK&amp;GDFYSQ</t>
  </si>
  <si>
    <t>M#EUGDPECI</t>
  </si>
  <si>
    <t>EKGDPA..R</t>
  </si>
  <si>
    <t>EK&amp;GDPC.P</t>
  </si>
  <si>
    <t>EK&amp;GDPF.Q</t>
  </si>
  <si>
    <t>EK&amp;GDPH.Q</t>
  </si>
  <si>
    <t>EK&amp;GDPL.Q</t>
  </si>
  <si>
    <t>EK&amp;GDPO.Q</t>
  </si>
  <si>
    <t>EK&amp;GDPP.Q</t>
  </si>
  <si>
    <t>EK&amp;GDPT.Q</t>
  </si>
  <si>
    <t>EK&amp;GDPS.Q</t>
  </si>
  <si>
    <t>M#EUGDPPECI</t>
  </si>
  <si>
    <t>EKGDPPA.Q</t>
  </si>
  <si>
    <t>EK&amp;GDPPCP</t>
  </si>
  <si>
    <t>EK&amp;GDPPFQ</t>
  </si>
  <si>
    <t>EK&amp;GDPPHQ</t>
  </si>
  <si>
    <t>EK&amp;GDPPLQ</t>
  </si>
  <si>
    <t>EK&amp;GDPPOQ</t>
  </si>
  <si>
    <t>EK&amp;GDPPPQ</t>
  </si>
  <si>
    <t>EK&amp;GDPPTQ</t>
  </si>
  <si>
    <t>EK&amp;GDPPSQ</t>
  </si>
  <si>
    <t>M#EUGDPYECI</t>
  </si>
  <si>
    <t>EKGDPYA.R</t>
  </si>
  <si>
    <t>EK&amp;GDPYCP</t>
  </si>
  <si>
    <t>EK&amp;GDPYFQ</t>
  </si>
  <si>
    <t>EK&amp;GDPYHQ</t>
  </si>
  <si>
    <t>EK&amp;GDPYLQ</t>
  </si>
  <si>
    <t>EK&amp;GDPYOQ</t>
  </si>
  <si>
    <t>EK&amp;GDPYPQ</t>
  </si>
  <si>
    <t>EK&amp;GDPYTQ</t>
  </si>
  <si>
    <t>EK&amp;GDPYSQ</t>
  </si>
  <si>
    <t>M#EUGDQYECI</t>
  </si>
  <si>
    <t>EKGDQYA.Q</t>
  </si>
  <si>
    <t>EK&amp;GDQYCP</t>
  </si>
  <si>
    <t>EK&amp;GDQYFQ</t>
  </si>
  <si>
    <t>EK&amp;GDQYHQ</t>
  </si>
  <si>
    <t>EK&amp;GDQYLQ</t>
  </si>
  <si>
    <t>EK&amp;GDQYOQ</t>
  </si>
  <si>
    <t>EK&amp;GDQYPQ</t>
  </si>
  <si>
    <t>EK&amp;GDQYTQ</t>
  </si>
  <si>
    <t>EK&amp;GDQYSQ</t>
  </si>
  <si>
    <t>Euro Zone, Consumer Prices, All Items, CP00, Total, Chg P/P</t>
  </si>
  <si>
    <t>M#EUHICECI</t>
  </si>
  <si>
    <t>EMHICA..R</t>
  </si>
  <si>
    <t>EK&amp;HICC.P</t>
  </si>
  <si>
    <t>EK&amp;HICF.F</t>
  </si>
  <si>
    <t>EK&amp;HICH.F</t>
  </si>
  <si>
    <t>EK&amp;HICL.F</t>
  </si>
  <si>
    <t>EK&amp;HICO.F</t>
  </si>
  <si>
    <t>EK&amp;HICP.F</t>
  </si>
  <si>
    <t>EK&amp;HICT.F</t>
  </si>
  <si>
    <t>EK&amp;HICS.F</t>
  </si>
  <si>
    <t>Euro Zone, Consumer Prices, All Items, CP00, Total, Chg Y/Y</t>
  </si>
  <si>
    <t>M#EUHICFECI</t>
  </si>
  <si>
    <t>EMHICFA.R</t>
  </si>
  <si>
    <t>EK&amp;HICFCP</t>
  </si>
  <si>
    <t>EK&amp;HICFFR</t>
  </si>
  <si>
    <t>EK&amp;HICFHR</t>
  </si>
  <si>
    <t>EK&amp;HICFLR</t>
  </si>
  <si>
    <t>EK&amp;HICFOR</t>
  </si>
  <si>
    <t>EK&amp;HICFPR</t>
  </si>
  <si>
    <t>EK&amp;HICFTR</t>
  </si>
  <si>
    <t>EK&amp;HICFSR</t>
  </si>
  <si>
    <t>M#EUHICYECI</t>
  </si>
  <si>
    <t>EMHICYA.R</t>
  </si>
  <si>
    <t>EK&amp;HICYCP</t>
  </si>
  <si>
    <t>EK&amp;HICYFR</t>
  </si>
  <si>
    <t>EK&amp;HICYHR</t>
  </si>
  <si>
    <t>EK&amp;HICYLR</t>
  </si>
  <si>
    <t>EK&amp;HICYOR</t>
  </si>
  <si>
    <t>EK&amp;HICYPR</t>
  </si>
  <si>
    <t>EK&amp;HICYTR</t>
  </si>
  <si>
    <t>EK&amp;HICYSR</t>
  </si>
  <si>
    <t>Euro Zone, Consumer Prices, All Items, Total excluding energy and unprocessed food, Chg P/P</t>
  </si>
  <si>
    <t>M#EUHIXECI</t>
  </si>
  <si>
    <t>EMHIXA..R</t>
  </si>
  <si>
    <t>EK&amp;HIXC.P</t>
  </si>
  <si>
    <t>EK&amp;HIXF.F</t>
  </si>
  <si>
    <t>EK&amp;HIXH.F</t>
  </si>
  <si>
    <t>EK&amp;HIXL.F</t>
  </si>
  <si>
    <t>EK&amp;HIXO.F</t>
  </si>
  <si>
    <t>EK&amp;HIXP.F</t>
  </si>
  <si>
    <t>EK&amp;HIXT.F</t>
  </si>
  <si>
    <t>EK&amp;HIXS.F</t>
  </si>
  <si>
    <t>Euro Zone, Consumer Prices, All Items, Total excluding energy and unprocessed food, Chg Y/Y</t>
  </si>
  <si>
    <t>M#EUHIXFECI</t>
  </si>
  <si>
    <t>EKHIXFA.F</t>
  </si>
  <si>
    <t>EK&amp;HIXFCP</t>
  </si>
  <si>
    <t>EK&amp;HIXFFF</t>
  </si>
  <si>
    <t>EK&amp;HIXFHF</t>
  </si>
  <si>
    <t>EK&amp;HIXFLF</t>
  </si>
  <si>
    <t>EK&amp;HIXFOF</t>
  </si>
  <si>
    <t>EK&amp;HIXFPF</t>
  </si>
  <si>
    <t>EK&amp;HIXFTF</t>
  </si>
  <si>
    <t>EK&amp;HIXFSF</t>
  </si>
  <si>
    <t>M#EUHIXYECI</t>
  </si>
  <si>
    <t>EMHIXYA.R</t>
  </si>
  <si>
    <t>EK&amp;HIXYCP</t>
  </si>
  <si>
    <t>EK&amp;HIXYFF</t>
  </si>
  <si>
    <t>EK&amp;HIXYHF</t>
  </si>
  <si>
    <t>EK&amp;HIXYLF</t>
  </si>
  <si>
    <t>EK&amp;HIXYOF</t>
  </si>
  <si>
    <t>EK&amp;HIXYPF</t>
  </si>
  <si>
    <t>EK&amp;HIXYTF</t>
  </si>
  <si>
    <t>EK&amp;HIXYSF</t>
  </si>
  <si>
    <t>Euro Zone, Production, Overall, Total, excluding construction (EA19), Cal Adj, SA, Chg P/P</t>
  </si>
  <si>
    <t>M#EUIPECI</t>
  </si>
  <si>
    <t>EKIPA...R</t>
  </si>
  <si>
    <t>EK&amp;IPC..P</t>
  </si>
  <si>
    <t>EK&amp;IPF..Q</t>
  </si>
  <si>
    <t>EK&amp;IPH..Q</t>
  </si>
  <si>
    <t>EK&amp;IPL..Q</t>
  </si>
  <si>
    <t>EK&amp;IPO..Q</t>
  </si>
  <si>
    <t>EK&amp;IPP..Q</t>
  </si>
  <si>
    <t>EK&amp;IPT..Q</t>
  </si>
  <si>
    <t>EK&amp;IPS..Q</t>
  </si>
  <si>
    <t>Euro Zone, Production, Overall, Total, excluding construction (EA19), Cal Adj, Chg Y/Y</t>
  </si>
  <si>
    <t>M#EUIPYECI</t>
  </si>
  <si>
    <t>EKIPYA..R</t>
  </si>
  <si>
    <t>EK&amp;IPYC.P</t>
  </si>
  <si>
    <t>EK&amp;IPYF.R</t>
  </si>
  <si>
    <t>EK&amp;IPYH.R</t>
  </si>
  <si>
    <t>EK&amp;IPYL.R</t>
  </si>
  <si>
    <t>EK&amp;IPYO.R</t>
  </si>
  <si>
    <t>EK&amp;IPYP.R</t>
  </si>
  <si>
    <t>EK&amp;IPYT.R</t>
  </si>
  <si>
    <t>EK&amp;IPYS.R</t>
  </si>
  <si>
    <t>Euro Zone, Monetary Financial Institutions, Loans, Households and NPISH, Adjusted loans, SA, Chg Y/Y</t>
  </si>
  <si>
    <t>M#EULHHECI</t>
  </si>
  <si>
    <t>EKLHHA..Q</t>
  </si>
  <si>
    <t>EK&amp;LHHC.P</t>
  </si>
  <si>
    <t>EK&amp;LHHF.Q</t>
  </si>
  <si>
    <t>EK&amp;LHHH.Q</t>
  </si>
  <si>
    <t>EK&amp;LHHL.Q</t>
  </si>
  <si>
    <t>EK&amp;LHHO.Q</t>
  </si>
  <si>
    <t>EK&amp;LHHP.Q</t>
  </si>
  <si>
    <t>EK&amp;LHHT.Q</t>
  </si>
  <si>
    <t>EK&amp;LHHS.Q</t>
  </si>
  <si>
    <t>Euro Zone, Monetary Financial Institutions, Loans, Nonfinancial Corporations, Adjusted loans, SA, Chg Y/Y</t>
  </si>
  <si>
    <t>M#EULNFECI</t>
  </si>
  <si>
    <t>EKLNFA..Q</t>
  </si>
  <si>
    <t>EK&amp;LNFC.P</t>
  </si>
  <si>
    <t>EK&amp;LNFF.Q</t>
  </si>
  <si>
    <t>EK&amp;LNFH.Q</t>
  </si>
  <si>
    <t>EK&amp;LNFL.Q</t>
  </si>
  <si>
    <t>EK&amp;LNFO.Q</t>
  </si>
  <si>
    <t>EK&amp;LNFP.Q</t>
  </si>
  <si>
    <t>EK&amp;LNFT.Q</t>
  </si>
  <si>
    <t>EK&amp;LNFS.Q</t>
  </si>
  <si>
    <t>Euro Zone, Money Supply, M3, SA, Chg Y/Y</t>
  </si>
  <si>
    <t>M#EUM3ECI</t>
  </si>
  <si>
    <t>EMM3A...R</t>
  </si>
  <si>
    <t>EK&amp;M3C..P</t>
  </si>
  <si>
    <t>EK&amp;M3F..Q</t>
  </si>
  <si>
    <t>EK&amp;M3H..Q</t>
  </si>
  <si>
    <t>EK&amp;M3L..Q</t>
  </si>
  <si>
    <t>EK&amp;M3O..Q</t>
  </si>
  <si>
    <t>EK&amp;M3P..Q</t>
  </si>
  <si>
    <t>EK&amp;M3T..Q</t>
  </si>
  <si>
    <t>EK&amp;M3S..Q</t>
  </si>
  <si>
    <t>Euro Zone, Business Surveys, PMI, Composite, Output, Flash, SA</t>
  </si>
  <si>
    <t>M#EUPMCFECI</t>
  </si>
  <si>
    <t>EKPMCFA.Q</t>
  </si>
  <si>
    <t>EK&amp;PMCFCP</t>
  </si>
  <si>
    <t>EK&amp;PMCFFQ</t>
  </si>
  <si>
    <t>EK&amp;PMCFHQ</t>
  </si>
  <si>
    <t>EK&amp;PMCFLQ</t>
  </si>
  <si>
    <t>EK&amp;PMCFOQ</t>
  </si>
  <si>
    <t>EK&amp;PMCFPQ</t>
  </si>
  <si>
    <t>EK&amp;PMCFTQ</t>
  </si>
  <si>
    <t>EK&amp;PMCFSQ</t>
  </si>
  <si>
    <t>Euro Zone, Business Surveys, PMI, Manufacturing Sector, Total, Final, SA</t>
  </si>
  <si>
    <t>M#EUPMIECI</t>
  </si>
  <si>
    <t>EKPMIA..Q</t>
  </si>
  <si>
    <t>EK&amp;PMIC.P</t>
  </si>
  <si>
    <t>EK&amp;PMIF.Q</t>
  </si>
  <si>
    <t>EK&amp;PMIH.Q</t>
  </si>
  <si>
    <t>EK&amp;PMIL.Q</t>
  </si>
  <si>
    <t>EK&amp;PMIO.Q</t>
  </si>
  <si>
    <t>EK&amp;PMIP.Q</t>
  </si>
  <si>
    <t>EK&amp;PMIT.Q</t>
  </si>
  <si>
    <t>EK&amp;PMIS.Q</t>
  </si>
  <si>
    <t>Euro Zone, Business Surveys, PMI, Composite, Output, Final, SA</t>
  </si>
  <si>
    <t>M#EUPMIPECI</t>
  </si>
  <si>
    <t>EKPMIPA.Q</t>
  </si>
  <si>
    <t>EK&amp;PMIPCP</t>
  </si>
  <si>
    <t>EK&amp;PMIPFQ</t>
  </si>
  <si>
    <t>EK&amp;PMIPHQ</t>
  </si>
  <si>
    <t>EK&amp;PMIPLQ</t>
  </si>
  <si>
    <t>EK&amp;PMIPOQ</t>
  </si>
  <si>
    <t>EK&amp;PMIPPQ</t>
  </si>
  <si>
    <t>EK&amp;PMIPTQ</t>
  </si>
  <si>
    <t>EK&amp;PMIPSQ</t>
  </si>
  <si>
    <t>Euro Zone, Business Surveys, PMI, Services Sector, Business Activity, Final, SA</t>
  </si>
  <si>
    <t>M#EUPMISECI</t>
  </si>
  <si>
    <t>EKPMISA.Q</t>
  </si>
  <si>
    <t>EK&amp;PMISCP</t>
  </si>
  <si>
    <t>EK&amp;PMISFQ</t>
  </si>
  <si>
    <t>EK&amp;PMISHQ</t>
  </si>
  <si>
    <t>EK&amp;PMISLQ</t>
  </si>
  <si>
    <t>EK&amp;PMISOQ</t>
  </si>
  <si>
    <t>EK&amp;PMISPQ</t>
  </si>
  <si>
    <t>EK&amp;PMISTQ</t>
  </si>
  <si>
    <t>EK&amp;PMISSQ</t>
  </si>
  <si>
    <t>Euro Zone, Business Surveys, PMI, Manufacturing Sector, Total, Flash, SA</t>
  </si>
  <si>
    <t>M#EUPMMFECI</t>
  </si>
  <si>
    <t>EKPMMFA.Q</t>
  </si>
  <si>
    <t>EK&amp;PMMFCP</t>
  </si>
  <si>
    <t>EK&amp;PMMFFQ</t>
  </si>
  <si>
    <t>EK&amp;PMMFHQ</t>
  </si>
  <si>
    <t>EK&amp;PMMFLQ</t>
  </si>
  <si>
    <t>EK&amp;PMMFOQ</t>
  </si>
  <si>
    <t>EK&amp;PMMFPQ</t>
  </si>
  <si>
    <t>EK&amp;PMMFTQ</t>
  </si>
  <si>
    <t>EK&amp;PMMFSQ</t>
  </si>
  <si>
    <t>Euro Zone, Business Surveys, PMI, Services Sector, Business Activity, Flash, SA</t>
  </si>
  <si>
    <t>M#EUPMSFECI</t>
  </si>
  <si>
    <t>EKPMSFA.Q</t>
  </si>
  <si>
    <t>EK&amp;PMSFCP</t>
  </si>
  <si>
    <t>EK&amp;PMSFFQ</t>
  </si>
  <si>
    <t>EK&amp;PMSFHQ</t>
  </si>
  <si>
    <t>EK&amp;PMSFLQ</t>
  </si>
  <si>
    <t>EK&amp;PMSFOQ</t>
  </si>
  <si>
    <t>EK&amp;PMSFPQ</t>
  </si>
  <si>
    <t>EK&amp;PMSFTQ</t>
  </si>
  <si>
    <t>EK&amp;PMSFSQ</t>
  </si>
  <si>
    <t>Euro Zone, Domestic Producer Prices, NACE Rev.2 B_TO_E36, Total excluding construction (EA19), Chg P/P</t>
  </si>
  <si>
    <t>M#EUPPIECI</t>
  </si>
  <si>
    <t>EKPPIA..R</t>
  </si>
  <si>
    <t>EK&amp;PPIC.P</t>
  </si>
  <si>
    <t>EK&amp;PPIF.F</t>
  </si>
  <si>
    <t>EK&amp;PPIH.F</t>
  </si>
  <si>
    <t>EK&amp;PPIL.F</t>
  </si>
  <si>
    <t>EK&amp;PPIO.F</t>
  </si>
  <si>
    <t>EK&amp;PPIP.F</t>
  </si>
  <si>
    <t>EK&amp;PPIT.F</t>
  </si>
  <si>
    <t>EK&amp;PPIS.F</t>
  </si>
  <si>
    <t>Euro Zone, Domestic Producer Prices, NACE Rev.2 B_TO_E36, Total excluding construction (EA19), Chg Y/Y</t>
  </si>
  <si>
    <t>M#EUPPIYECI</t>
  </si>
  <si>
    <t>EKPPIYA.R</t>
  </si>
  <si>
    <t>EK&amp;PPIYCP</t>
  </si>
  <si>
    <t>EK&amp;PPIYFF</t>
  </si>
  <si>
    <t>EK&amp;PPIYHF</t>
  </si>
  <si>
    <t>EK&amp;PPIYLF</t>
  </si>
  <si>
    <t>EK&amp;PPIYOF</t>
  </si>
  <si>
    <t>EK&amp;PPIYPF</t>
  </si>
  <si>
    <t>EK&amp;PPIYTF</t>
  </si>
  <si>
    <t>EK&amp;PPIYSF</t>
  </si>
  <si>
    <t>Euro Zone, Retail Sales, Turnover, NACE Rev.2 G47, Retail trade, except of motor vehicles and motorcycles, Deflated turnover (EA19), Volume, Cal Adj, SA, Chg P/P</t>
  </si>
  <si>
    <t>M#EURSLECI</t>
  </si>
  <si>
    <t>EKRSLA..R</t>
  </si>
  <si>
    <t>EK&amp;RSLC.P</t>
  </si>
  <si>
    <t>EK&amp;RSLF.Q</t>
  </si>
  <si>
    <t>EK&amp;RSLH.Q</t>
  </si>
  <si>
    <t>EK&amp;RSLL.Q</t>
  </si>
  <si>
    <t>EK&amp;RSLO.Q</t>
  </si>
  <si>
    <t>EK&amp;RSLP.Q</t>
  </si>
  <si>
    <t>EK&amp;RSLT.Q</t>
  </si>
  <si>
    <t>EK&amp;RSLS.Q</t>
  </si>
  <si>
    <t>Euro Zone, Retail Sales, Turnover, NACE Rev.2 G47, (EA19), Cal Adj, Chg Y/Y</t>
  </si>
  <si>
    <t>M#EURSLYECI</t>
  </si>
  <si>
    <t>EKRSLYA.R</t>
  </si>
  <si>
    <t>EK&amp;RSLYCP</t>
  </si>
  <si>
    <t>EK&amp;RSLYFR</t>
  </si>
  <si>
    <t>EK&amp;RSLYHR</t>
  </si>
  <si>
    <t>EK&amp;RSLYLR</t>
  </si>
  <si>
    <t>EK&amp;RSLYOR</t>
  </si>
  <si>
    <t>EK&amp;RSLYPR</t>
  </si>
  <si>
    <t>EK&amp;RSLYTR</t>
  </si>
  <si>
    <t>EK&amp;RSLYSR</t>
  </si>
  <si>
    <t>Euro Zone, Business Surveys, Service Sector, Confidence indicator, Balance, SA</t>
  </si>
  <si>
    <t>M#EUSERSECI</t>
  </si>
  <si>
    <t>EKSERSA.Q</t>
  </si>
  <si>
    <t>EK&amp;SERSCP</t>
  </si>
  <si>
    <t>EK&amp;SERSFQ</t>
  </si>
  <si>
    <t>EK&amp;SERSHQ</t>
  </si>
  <si>
    <t>EK&amp;SERSLQ</t>
  </si>
  <si>
    <t>EK&amp;SERSOQ</t>
  </si>
  <si>
    <t>EK&amp;SERSPQ</t>
  </si>
  <si>
    <t>EK&amp;SERSTQ</t>
  </si>
  <si>
    <t>EK&amp;SERSSQ</t>
  </si>
  <si>
    <t>Euro Zone, Business Surveys, sentix, Investors sentiment</t>
  </si>
  <si>
    <t>M#EUSTCSECI</t>
  </si>
  <si>
    <t>EMSTCSA.Q</t>
  </si>
  <si>
    <t>EK&amp;STCSCP</t>
  </si>
  <si>
    <t>EK&amp;STCSFR</t>
  </si>
  <si>
    <t>EK&amp;STCSHR</t>
  </si>
  <si>
    <t>EK&amp;STCSLR</t>
  </si>
  <si>
    <t>EK&amp;STCSOR</t>
  </si>
  <si>
    <t>EK&amp;STCSPR</t>
  </si>
  <si>
    <t>EK&amp;STCSTR</t>
  </si>
  <si>
    <t>EK&amp;STCSSR</t>
  </si>
  <si>
    <t>Euro Zone, Trade Balance, Total (Extra-Euro Area), EUR</t>
  </si>
  <si>
    <t>M#EUTBALECI</t>
  </si>
  <si>
    <t>EKTBALA.A</t>
  </si>
  <si>
    <t>EK&amp;TBALCP</t>
  </si>
  <si>
    <t>EK&amp;TBALFA</t>
  </si>
  <si>
    <t>EK&amp;TBALHA</t>
  </si>
  <si>
    <t>EK&amp;TBALLA</t>
  </si>
  <si>
    <t>EK&amp;TBALOA</t>
  </si>
  <si>
    <t>EK&amp;TBALPA</t>
  </si>
  <si>
    <t>EK&amp;TBALTA</t>
  </si>
  <si>
    <t>EK&amp;TBALSA</t>
  </si>
  <si>
    <t>Euro Zone, Unemployment, Rate, Total, SA</t>
  </si>
  <si>
    <t>M#EUUNRECI</t>
  </si>
  <si>
    <t>EKUNRA..R</t>
  </si>
  <si>
    <t>EK&amp;UNRC.P</t>
  </si>
  <si>
    <t>EK&amp;UNRF.Q</t>
  </si>
  <si>
    <t>EK&amp;UNRH.Q</t>
  </si>
  <si>
    <t>EK&amp;UNRL.Q</t>
  </si>
  <si>
    <t>EK&amp;UNRO.Q</t>
  </si>
  <si>
    <t>EK&amp;UNRP.Q</t>
  </si>
  <si>
    <t>EK&amp;UNRT.Q</t>
  </si>
  <si>
    <t>EK&amp;UNRS.Q</t>
  </si>
  <si>
    <t>France, Business Surveys, Business Sentiment, Composite business climate, manufacturing industry, SA</t>
  </si>
  <si>
    <t>M#FRCOMPECI</t>
  </si>
  <si>
    <t>FRCOMPA.Q</t>
  </si>
  <si>
    <t>FR&amp;COMPCP</t>
  </si>
  <si>
    <t>FR&amp;COMPFQ</t>
  </si>
  <si>
    <t>FR&amp;COMPHQ</t>
  </si>
  <si>
    <t>FR&amp;COMPLQ</t>
  </si>
  <si>
    <t>FR&amp;COMPOQ</t>
  </si>
  <si>
    <t>FR&amp;COMPPQ</t>
  </si>
  <si>
    <t>FR&amp;COMPTQ</t>
  </si>
  <si>
    <t>FR&amp;COMPSQ</t>
  </si>
  <si>
    <t>France, Consumer Surveys, Consumer confidence, overall, SA</t>
  </si>
  <si>
    <t>M#FRCONCECI</t>
  </si>
  <si>
    <t>FRCONCA.Q</t>
  </si>
  <si>
    <t>FR&amp;CONCCP</t>
  </si>
  <si>
    <t>FR&amp;CONCFQ</t>
  </si>
  <si>
    <t>FR&amp;CONCHQ</t>
  </si>
  <si>
    <t>FR&amp;CONCLQ</t>
  </si>
  <si>
    <t>FR&amp;CONCOQ</t>
  </si>
  <si>
    <t>FR&amp;CONCPQ</t>
  </si>
  <si>
    <t>FR&amp;CONCTQ</t>
  </si>
  <si>
    <t>FR&amp;CONCSQ</t>
  </si>
  <si>
    <t>France, Consumer Prices, Flash, Chg P/P</t>
  </si>
  <si>
    <t>M#FRCPFMECI</t>
  </si>
  <si>
    <t>FRCPFMA.F</t>
  </si>
  <si>
    <t>FR&amp;CPFMCP</t>
  </si>
  <si>
    <t>FR&amp;CPFMFF</t>
  </si>
  <si>
    <t>FR&amp;CPFMHF</t>
  </si>
  <si>
    <t>FR&amp;CPFMLF</t>
  </si>
  <si>
    <t>FR&amp;CPFMOF</t>
  </si>
  <si>
    <t>FR&amp;CPFMPF</t>
  </si>
  <si>
    <t>FR&amp;CPFMTF</t>
  </si>
  <si>
    <t>FR&amp;CPFMSF</t>
  </si>
  <si>
    <t>France, Consumer Prices, Flash, Chg Y/Y</t>
  </si>
  <si>
    <t>M#FRCPFYECI</t>
  </si>
  <si>
    <t>FRCPFYA.F</t>
  </si>
  <si>
    <t>FR&amp;CPFYCP</t>
  </si>
  <si>
    <t>FR&amp;CPFYFF</t>
  </si>
  <si>
    <t>FR&amp;CPFYHF</t>
  </si>
  <si>
    <t>FR&amp;CPFYLF</t>
  </si>
  <si>
    <t>FR&amp;CPFYOF</t>
  </si>
  <si>
    <t>FR&amp;CPFYPF</t>
  </si>
  <si>
    <t>FR&amp;CPFYTF</t>
  </si>
  <si>
    <t>FR&amp;CPFYSF</t>
  </si>
  <si>
    <t>France, Consumer Prices, All items, Chg P/P</t>
  </si>
  <si>
    <t>M#FRCPIMECI</t>
  </si>
  <si>
    <t>FRCPIMA.F</t>
  </si>
  <si>
    <t>FR&amp;CPIMCP</t>
  </si>
  <si>
    <t>FR&amp;CPIMFF</t>
  </si>
  <si>
    <t>FR&amp;CPIMHF</t>
  </si>
  <si>
    <t>FR&amp;CPIMLF</t>
  </si>
  <si>
    <t>FR&amp;CPIMOF</t>
  </si>
  <si>
    <t>FR&amp;CPIMPF</t>
  </si>
  <si>
    <t>FR&amp;CPIMTF</t>
  </si>
  <si>
    <t>FR&amp;CPIMSF</t>
  </si>
  <si>
    <t>France, Harmonized Consumer Prices, Flash, Chg Y/Y</t>
  </si>
  <si>
    <t>M#FRCPIPECI</t>
  </si>
  <si>
    <t>FRCPIPA.F</t>
  </si>
  <si>
    <t>FR&amp;CPIPCP</t>
  </si>
  <si>
    <t>FR&amp;CPIPFF</t>
  </si>
  <si>
    <t>FR&amp;CPIPHF</t>
  </si>
  <si>
    <t>FR&amp;CPIPLF</t>
  </si>
  <si>
    <t>FR&amp;CPIPOF</t>
  </si>
  <si>
    <t>FR&amp;CPIPPF</t>
  </si>
  <si>
    <t>FR&amp;CPIPTF</t>
  </si>
  <si>
    <t>FR&amp;CPIPSF</t>
  </si>
  <si>
    <t>France, Consumer Prices, All items, Chg Y/Y</t>
  </si>
  <si>
    <t>M#FRCPIYECI</t>
  </si>
  <si>
    <t>FRCPIYA.F</t>
  </si>
  <si>
    <t>FR&amp;CPIYCP</t>
  </si>
  <si>
    <t>FR&amp;CPIYFF</t>
  </si>
  <si>
    <t>FR&amp;CPIYHF</t>
  </si>
  <si>
    <t>FR&amp;CPIYLF</t>
  </si>
  <si>
    <t>FR&amp;CPIYOF</t>
  </si>
  <si>
    <t>FR&amp;CPIYPF</t>
  </si>
  <si>
    <t>FR&amp;CPIYTF</t>
  </si>
  <si>
    <t>FR&amp;CPIYSF</t>
  </si>
  <si>
    <t>France, Business Surveys, PMI, Composite, Output, Final, SA</t>
  </si>
  <si>
    <t>M#FRCPMIECI</t>
  </si>
  <si>
    <t>FRCPMIA.Q</t>
  </si>
  <si>
    <t>FR&amp;CPMICP</t>
  </si>
  <si>
    <t>FR&amp;CPMIFQ</t>
  </si>
  <si>
    <t>FR&amp;CPMIHQ</t>
  </si>
  <si>
    <t>FR&amp;CPMILQ</t>
  </si>
  <si>
    <t>FR&amp;CPMIOQ</t>
  </si>
  <si>
    <t>FR&amp;CPMIPQ</t>
  </si>
  <si>
    <t>FR&amp;CPMITQ</t>
  </si>
  <si>
    <t>FR&amp;CPMISQ</t>
  </si>
  <si>
    <t>France, Expenditure Approach, Gross Domestic Product, Total growth, Constant Prices, Cal Adj, SA, Chg P/P</t>
  </si>
  <si>
    <t>M#FRGDPFECI</t>
  </si>
  <si>
    <t>FRGDPFA.Q</t>
  </si>
  <si>
    <t>FR&amp;GDPFCP</t>
  </si>
  <si>
    <t>FR&amp;GDPFFQ</t>
  </si>
  <si>
    <t>FR&amp;GDPFHQ</t>
  </si>
  <si>
    <t>FR&amp;GDPFLQ</t>
  </si>
  <si>
    <t>FR&amp;GDPFOQ</t>
  </si>
  <si>
    <t>FR&amp;GDPFPQ</t>
  </si>
  <si>
    <t>FR&amp;GDPFTQ</t>
  </si>
  <si>
    <t>FR&amp;GDPFSQ</t>
  </si>
  <si>
    <t>M#FRGDPPECI</t>
  </si>
  <si>
    <t>FRGDPPA.R</t>
  </si>
  <si>
    <t>FR&amp;GDPPCP</t>
  </si>
  <si>
    <t>FR&amp;GDPPFQ</t>
  </si>
  <si>
    <t>FR&amp;GDPPHQ</t>
  </si>
  <si>
    <t>FR&amp;GDPPLQ</t>
  </si>
  <si>
    <t>FR&amp;GDPPOQ</t>
  </si>
  <si>
    <t>FR&amp;GDPPPQ</t>
  </si>
  <si>
    <t>FR&amp;GDPPTQ</t>
  </si>
  <si>
    <t>FR&amp;GDPPSQ</t>
  </si>
  <si>
    <t>France, Gross Domestic Product Final, SA, Chg Y/Y, 2014 chained prices</t>
  </si>
  <si>
    <t>M#FRGDYFECI</t>
  </si>
  <si>
    <t>FRGDYFA.Q</t>
  </si>
  <si>
    <t>FR&amp;GDYFCP</t>
  </si>
  <si>
    <t>FR&amp;GDYFFQ</t>
  </si>
  <si>
    <t>FR&amp;GDYFHQ</t>
  </si>
  <si>
    <t>FR&amp;GDYFLQ</t>
  </si>
  <si>
    <t>FR&amp;GDYFOQ</t>
  </si>
  <si>
    <t>FR&amp;GDYFPQ</t>
  </si>
  <si>
    <t>FR&amp;GDYFTQ</t>
  </si>
  <si>
    <t>FR&amp;GDYFSQ</t>
  </si>
  <si>
    <t>France, Household consumption, goods, SA, Chg P/P</t>
  </si>
  <si>
    <t>M#FRGPCECI</t>
  </si>
  <si>
    <t>FRGPCA..R</t>
  </si>
  <si>
    <t>FR&amp;GPCC.P</t>
  </si>
  <si>
    <t>FR&amp;GPCF.Q</t>
  </si>
  <si>
    <t>FR&amp;GPCH.Q</t>
  </si>
  <si>
    <t>FR&amp;GPCL.Q</t>
  </si>
  <si>
    <t>FR&amp;GPCO.Q</t>
  </si>
  <si>
    <t>FR&amp;GPCP.Q</t>
  </si>
  <si>
    <t>FR&amp;GPCT.Q</t>
  </si>
  <si>
    <t>FR&amp;GPCS.Q</t>
  </si>
  <si>
    <t>France, Harmonized Consumer Prices, Final, Chg P/P</t>
  </si>
  <si>
    <t>M#FRHICECI</t>
  </si>
  <si>
    <t>FRHICA..R</t>
  </si>
  <si>
    <t>FR&amp;HICC.P</t>
  </si>
  <si>
    <t>FR&amp;HICF.F</t>
  </si>
  <si>
    <t>FR&amp;HICH.F</t>
  </si>
  <si>
    <t>FR&amp;HICL.F</t>
  </si>
  <si>
    <t>FR&amp;HICO.F</t>
  </si>
  <si>
    <t>FR&amp;HICP.F</t>
  </si>
  <si>
    <t>FR&amp;HICT.F</t>
  </si>
  <si>
    <t>FR&amp;HICS.F</t>
  </si>
  <si>
    <t>France, Harmonized Consumer Prices, Flash, Chg P/P</t>
  </si>
  <si>
    <t>M#FRHICFECI</t>
  </si>
  <si>
    <t>FRHICFA.F</t>
  </si>
  <si>
    <t>FR&amp;HICFCP</t>
  </si>
  <si>
    <t>FR&amp;HICFFF</t>
  </si>
  <si>
    <t>FR&amp;HICFHF</t>
  </si>
  <si>
    <t>FR&amp;HICFLF</t>
  </si>
  <si>
    <t>FR&amp;HICFOF</t>
  </si>
  <si>
    <t>FR&amp;HICFPF</t>
  </si>
  <si>
    <t>FR&amp;HICFTF</t>
  </si>
  <si>
    <t>FR&amp;HICFSF</t>
  </si>
  <si>
    <t>France, Harmonized Consumer Prices, Total, Chg Y/Y</t>
  </si>
  <si>
    <t>M#FRHICYECI</t>
  </si>
  <si>
    <t>FRHICYA.R</t>
  </si>
  <si>
    <t>FR&amp;HICYCP</t>
  </si>
  <si>
    <t>FR&amp;HICYFF</t>
  </si>
  <si>
    <t>FR&amp;HICYHF</t>
  </si>
  <si>
    <t>FR&amp;HICYLF</t>
  </si>
  <si>
    <t>FR&amp;HICYOF</t>
  </si>
  <si>
    <t>FR&amp;HICYPF</t>
  </si>
  <si>
    <t>FR&amp;HICYTF</t>
  </si>
  <si>
    <t>FR&amp;HICYSF</t>
  </si>
  <si>
    <t>France, Production, Industry excluding construction, Cal Adj, SA, Chg P/P</t>
  </si>
  <si>
    <t>M#FRIPECI</t>
  </si>
  <si>
    <t>FRIPA...R</t>
  </si>
  <si>
    <t>FR&amp;IPC..P</t>
  </si>
  <si>
    <t>FR&amp;IPF..Q</t>
  </si>
  <si>
    <t>FR&amp;IPH..Q</t>
  </si>
  <si>
    <t>FR&amp;IPL..Q</t>
  </si>
  <si>
    <t>FR&amp;IPO..Q</t>
  </si>
  <si>
    <t>FR&amp;IPP..Q</t>
  </si>
  <si>
    <t>FR&amp;IPT..Q</t>
  </si>
  <si>
    <t>FR&amp;IPS..Q</t>
  </si>
  <si>
    <t>France, Business Surveys, PMI, Composite, Output, Flash, SA</t>
  </si>
  <si>
    <t>M#FRPMCFECI</t>
  </si>
  <si>
    <t>FRPMCFA.Q</t>
  </si>
  <si>
    <t>FR&amp;PMCFCP</t>
  </si>
  <si>
    <t>FR&amp;PMCFFQ</t>
  </si>
  <si>
    <t>FR&amp;PMCFHQ</t>
  </si>
  <si>
    <t>FR&amp;PMCFLQ</t>
  </si>
  <si>
    <t>FR&amp;PMCFOQ</t>
  </si>
  <si>
    <t>FR&amp;PMCFPQ</t>
  </si>
  <si>
    <t>FR&amp;PMCFTQ</t>
  </si>
  <si>
    <t>FR&amp;PMCFSQ</t>
  </si>
  <si>
    <t>France, Business Surveys, PMI, Manufacturing Sector, Total, Flash, SA</t>
  </si>
  <si>
    <t>M#FRPMIFECI</t>
  </si>
  <si>
    <t>FRPMIFA.Q</t>
  </si>
  <si>
    <t>FR&amp;PMIFCP</t>
  </si>
  <si>
    <t>FR&amp;PMIFFQ</t>
  </si>
  <si>
    <t>FR&amp;PMIFHQ</t>
  </si>
  <si>
    <t>FR&amp;PMIFLQ</t>
  </si>
  <si>
    <t>FR&amp;PMIFOQ</t>
  </si>
  <si>
    <t>FR&amp;PMIFPQ</t>
  </si>
  <si>
    <t>FR&amp;PMIFTQ</t>
  </si>
  <si>
    <t>FR&amp;PMIFSQ</t>
  </si>
  <si>
    <t>France, Business Surveys, PMI, Services Sector, Business Activity, Final, SA</t>
  </si>
  <si>
    <t>M#FRPMISECI</t>
  </si>
  <si>
    <t>FRPMISA.Q</t>
  </si>
  <si>
    <t>FR&amp;PMISCP</t>
  </si>
  <si>
    <t>FR&amp;PMISFQ</t>
  </si>
  <si>
    <t>FR&amp;PMISHQ</t>
  </si>
  <si>
    <t>FR&amp;PMISLQ</t>
  </si>
  <si>
    <t>FR&amp;PMISOQ</t>
  </si>
  <si>
    <t>FR&amp;PMISPQ</t>
  </si>
  <si>
    <t>FR&amp;PMISTQ</t>
  </si>
  <si>
    <t>FR&amp;PMISSQ</t>
  </si>
  <si>
    <t>France, Business Surveys, PMI, Services Sector, Business Activity, Flash, SA</t>
  </si>
  <si>
    <t>M#FRPMSFECI</t>
  </si>
  <si>
    <t>FRPMSFA.Q</t>
  </si>
  <si>
    <t>FR&amp;PMSFCP</t>
  </si>
  <si>
    <t>FR&amp;PMSFFQ</t>
  </si>
  <si>
    <t>FR&amp;PMSFHQ</t>
  </si>
  <si>
    <t>FR&amp;PMSFLQ</t>
  </si>
  <si>
    <t>FR&amp;PMSFOQ</t>
  </si>
  <si>
    <t>FR&amp;PMSFPQ</t>
  </si>
  <si>
    <t>FR&amp;PMSFTQ</t>
  </si>
  <si>
    <t>FR&amp;PMSFSQ</t>
  </si>
  <si>
    <t>France, Producer Prices, Domestic, Total, Chg P/P</t>
  </si>
  <si>
    <t>M#FRPPIECI</t>
  </si>
  <si>
    <t>FRPPIA..R</t>
  </si>
  <si>
    <t>FR&amp;PPIC.P</t>
  </si>
  <si>
    <t>FR&amp;PPIF.F</t>
  </si>
  <si>
    <t>FR&amp;PPIH.F</t>
  </si>
  <si>
    <t>FR&amp;PPIL.F</t>
  </si>
  <si>
    <t>FR&amp;PPIO.F</t>
  </si>
  <si>
    <t>FR&amp;PPIP.F</t>
  </si>
  <si>
    <t>FR&amp;PPIT.F</t>
  </si>
  <si>
    <t>FR&amp;PPIS.F</t>
  </si>
  <si>
    <t>France, Business Surveys, PMI, Manufacturing Sector, Total, Final, SA</t>
  </si>
  <si>
    <t>M#FRRPMIECI</t>
  </si>
  <si>
    <t>FRRPMIA.Q</t>
  </si>
  <si>
    <t>FR&amp;RPMICP</t>
  </si>
  <si>
    <t>FR&amp;RPMIFQ</t>
  </si>
  <si>
    <t>FR&amp;RPMIHQ</t>
  </si>
  <si>
    <t>FR&amp;RPMILQ</t>
  </si>
  <si>
    <t>FR&amp;RPMIOQ</t>
  </si>
  <si>
    <t>FR&amp;RPMIPQ</t>
  </si>
  <si>
    <t>FR&amp;RPMITQ</t>
  </si>
  <si>
    <t>FR&amp;RPMISQ</t>
  </si>
  <si>
    <t>France, Trade Balance, Total, SA, EUR</t>
  </si>
  <si>
    <t>M#FRTBALECI</t>
  </si>
  <si>
    <t>FRTBALA.B</t>
  </si>
  <si>
    <t>FR&amp;TBALCP</t>
  </si>
  <si>
    <t>FR&amp;TBALFB</t>
  </si>
  <si>
    <t>FR&amp;TBALHB</t>
  </si>
  <si>
    <t>FR&amp;TBALLB</t>
  </si>
  <si>
    <t>FR&amp;TBALOB</t>
  </si>
  <si>
    <t>FR&amp;TBALPB</t>
  </si>
  <si>
    <t>FR&amp;TBALTB</t>
  </si>
  <si>
    <t>FR&amp;TBALSB</t>
  </si>
  <si>
    <t>France, Unemployment, Rate, Metropolitan and DOM, SA</t>
  </si>
  <si>
    <t>M#FRUNRECI</t>
  </si>
  <si>
    <t>FRUNRA..Q</t>
  </si>
  <si>
    <t>FR&amp;UNRC.P</t>
  </si>
  <si>
    <t>FR&amp;UNRF.Q</t>
  </si>
  <si>
    <t>FR&amp;UNRH.Q</t>
  </si>
  <si>
    <t>FR&amp;UNRL.Q</t>
  </si>
  <si>
    <t>FR&amp;UNRO.Q</t>
  </si>
  <si>
    <t>FR&amp;UNRP.Q</t>
  </si>
  <si>
    <t>FR&amp;UNRT.Q</t>
  </si>
  <si>
    <t>FR&amp;UNRS.Q</t>
  </si>
  <si>
    <t>Germany, Assessment of the business situation, Business Surveys, Ifo Business Climate Germany Situation (Incl. services), SA, Index, 2015=100</t>
  </si>
  <si>
    <t>M#DEBUCSECI</t>
  </si>
  <si>
    <t>BDBUCSA.G</t>
  </si>
  <si>
    <t>BD&amp;BUCSCP</t>
  </si>
  <si>
    <t>BD&amp;BUCSFG</t>
  </si>
  <si>
    <t>BD&amp;BUCSHG</t>
  </si>
  <si>
    <t>BD&amp;BUCSLG</t>
  </si>
  <si>
    <t>BD&amp;BUCSOG</t>
  </si>
  <si>
    <t>BD&amp;BUCSPG</t>
  </si>
  <si>
    <t>BD&amp;BUCSTG</t>
  </si>
  <si>
    <t>BD&amp;BUCSSG</t>
  </si>
  <si>
    <t>Germany, Expectations with regard to business developments in the next 6 months, Business Surveys, Ifo Business Climate Germany Expectation (Incl.Services), SA, Index, 2015=100</t>
  </si>
  <si>
    <t>M#DEBUESECI</t>
  </si>
  <si>
    <t>BDBUESA.G</t>
  </si>
  <si>
    <t>BD&amp;BUESCP</t>
  </si>
  <si>
    <t>BD&amp;BUESFG</t>
  </si>
  <si>
    <t>BD&amp;BUESHG</t>
  </si>
  <si>
    <t>BD&amp;BUESLG</t>
  </si>
  <si>
    <t>BD&amp;BUESOG</t>
  </si>
  <si>
    <t>BD&amp;BUESPG</t>
  </si>
  <si>
    <t>BD&amp;BUESTG</t>
  </si>
  <si>
    <t>BD&amp;BUESSG</t>
  </si>
  <si>
    <t>Germany, Business Climate, Business Surveys, Climate Germany (Incl.Services), SA, Index, 2015=100</t>
  </si>
  <si>
    <t>M#DEBUSECI</t>
  </si>
  <si>
    <t>BDBUSA..G</t>
  </si>
  <si>
    <t>BD&amp;BUSC.P</t>
  </si>
  <si>
    <t>BD&amp;BUSF.G</t>
  </si>
  <si>
    <t>BD&amp;BUSH.G</t>
  </si>
  <si>
    <t>BD&amp;BUSL.G</t>
  </si>
  <si>
    <t>BD&amp;BUSO.G</t>
  </si>
  <si>
    <t>BD&amp;BUSP.G</t>
  </si>
  <si>
    <t>BD&amp;BUST.G</t>
  </si>
  <si>
    <t>BD&amp;BUSS.G</t>
  </si>
  <si>
    <t>Germany, Consumer Surveys, GfK Consumer climate indicator, SA</t>
  </si>
  <si>
    <t>M#DECONSECI</t>
  </si>
  <si>
    <t>BDCONSA.Q</t>
  </si>
  <si>
    <t>BD&amp;CONSCP</t>
  </si>
  <si>
    <t>BD&amp;CONSFQ</t>
  </si>
  <si>
    <t>BD&amp;CONSHQ</t>
  </si>
  <si>
    <t>BD&amp;CONSLQ</t>
  </si>
  <si>
    <t>BD&amp;CONSOQ</t>
  </si>
  <si>
    <t>BD&amp;CONSPQ</t>
  </si>
  <si>
    <t>BD&amp;CONSTQ</t>
  </si>
  <si>
    <t>BD&amp;CONSSQ</t>
  </si>
  <si>
    <t>Germany, Consumer Prices, All Items, Final, Chg P/P</t>
  </si>
  <si>
    <t>M#DECPIECI</t>
  </si>
  <si>
    <t>BDCPIA..R</t>
  </si>
  <si>
    <t>BD&amp;CPIC.P</t>
  </si>
  <si>
    <t>BD&amp;CPIF.F</t>
  </si>
  <si>
    <t>BD&amp;CPIH.F</t>
  </si>
  <si>
    <t>BD&amp;CPIL.F</t>
  </si>
  <si>
    <t>BD&amp;CPIO.F</t>
  </si>
  <si>
    <t>BD&amp;CPIP.F</t>
  </si>
  <si>
    <t>BD&amp;CPIT.F</t>
  </si>
  <si>
    <t>BD&amp;CPIS.F</t>
  </si>
  <si>
    <t>Germany, Consumer Prices, All Items, Final, Chg Y/Y</t>
  </si>
  <si>
    <t>M#DECPIYECI</t>
  </si>
  <si>
    <t>BDCPIYA.R</t>
  </si>
  <si>
    <t>BD&amp;CPIYCP</t>
  </si>
  <si>
    <t>BD&amp;CPIYFF</t>
  </si>
  <si>
    <t>BD&amp;CPIYHF</t>
  </si>
  <si>
    <t>BD&amp;CPIYLF</t>
  </si>
  <si>
    <t>BD&amp;CPIYOF</t>
  </si>
  <si>
    <t>BD&amp;CPIYPF</t>
  </si>
  <si>
    <t>BD&amp;CPIYTF</t>
  </si>
  <si>
    <t>BD&amp;CPIYSF</t>
  </si>
  <si>
    <t>Germany, Consumer Prices, All Items, Flash, Chg P/P</t>
  </si>
  <si>
    <t>M#DECPPECI</t>
  </si>
  <si>
    <t>BDCPPA..R</t>
  </si>
  <si>
    <t>BD&amp;CPPC.P</t>
  </si>
  <si>
    <t>BD&amp;CPPF.F</t>
  </si>
  <si>
    <t>BD&amp;CPPH.F</t>
  </si>
  <si>
    <t>BD&amp;CPPL.F</t>
  </si>
  <si>
    <t>BD&amp;CPPO.F</t>
  </si>
  <si>
    <t>BD&amp;CPPP.F</t>
  </si>
  <si>
    <t>BD&amp;CPPT.F</t>
  </si>
  <si>
    <t>BD&amp;CPPS.F</t>
  </si>
  <si>
    <t>Germany, Consumer Prices, All Items, Flash, Chg Y/Y</t>
  </si>
  <si>
    <t>M#DECPPYECI</t>
  </si>
  <si>
    <t>BDCPPYA.R</t>
  </si>
  <si>
    <t>BD&amp;CPPYCP</t>
  </si>
  <si>
    <t>BD&amp;CPPYFF</t>
  </si>
  <si>
    <t>BD&amp;CPPYHF</t>
  </si>
  <si>
    <t>BD&amp;CPPYLF</t>
  </si>
  <si>
    <t>BD&amp;CPPYOF</t>
  </si>
  <si>
    <t>BD&amp;CPPYPF</t>
  </si>
  <si>
    <t>BD&amp;CPPYTF</t>
  </si>
  <si>
    <t>BD&amp;CPPYSF</t>
  </si>
  <si>
    <t>Germany, Exports, Total, SA, Chg P/P</t>
  </si>
  <si>
    <t>M#DEEXPYECI</t>
  </si>
  <si>
    <t>BDEXPYA.R</t>
  </si>
  <si>
    <t>BD&amp;EXPYCP</t>
  </si>
  <si>
    <t>BD&amp;EXPYFQ</t>
  </si>
  <si>
    <t>BD&amp;EXPYHQ</t>
  </si>
  <si>
    <t>BD&amp;EXPYLQ</t>
  </si>
  <si>
    <t>BD&amp;EXPYOQ</t>
  </si>
  <si>
    <t>BD&amp;EXPYPQ</t>
  </si>
  <si>
    <t>BD&amp;EXPYTQ</t>
  </si>
  <si>
    <t>BD&amp;EXPYSQ</t>
  </si>
  <si>
    <t>Germany, Expenditure Approach, Gross Domestic Product, Detailed, Cal Adj, SA, Chg Y/Y</t>
  </si>
  <si>
    <t>M#DEGDDSECI</t>
  </si>
  <si>
    <t>BDGDDSA.Q</t>
  </si>
  <si>
    <t>BD&amp;GDDSCP</t>
  </si>
  <si>
    <t>BD&amp;GDDSFR</t>
  </si>
  <si>
    <t>BD&amp;GDDSHR</t>
  </si>
  <si>
    <t>BD&amp;GDDSLR</t>
  </si>
  <si>
    <t>BD&amp;GDDSOR</t>
  </si>
  <si>
    <t>BD&amp;GDDSPR</t>
  </si>
  <si>
    <t>BD&amp;GDDSTR</t>
  </si>
  <si>
    <t>BD&amp;GDDSSR</t>
  </si>
  <si>
    <t>Germany, Expenditure Approach, Gross Domestic Product, Flash, Cal Adj, SA, Chg P/P</t>
  </si>
  <si>
    <t>M#DEGDFECI</t>
  </si>
  <si>
    <t>BDGDFA..R</t>
  </si>
  <si>
    <t>BD&amp;GDFC.P</t>
  </si>
  <si>
    <t>BD&amp;GDFF.Q</t>
  </si>
  <si>
    <t>BD&amp;GDFH.Q</t>
  </si>
  <si>
    <t>BD&amp;GDFL.Q</t>
  </si>
  <si>
    <t>BD&amp;GDFO.Q</t>
  </si>
  <si>
    <t>BD&amp;GDFP.Q</t>
  </si>
  <si>
    <t>BD&amp;GDFT.Q</t>
  </si>
  <si>
    <t>BD&amp;GDFS.Q</t>
  </si>
  <si>
    <t>Germany, Expenditure Approach, Gross Domestic Product, Flash, Cal Adj, SA, Chg Y/Y</t>
  </si>
  <si>
    <t>M#DEGDFSECI</t>
  </si>
  <si>
    <t>BDGDFSA.Q</t>
  </si>
  <si>
    <t>BD&amp;GDFSCP</t>
  </si>
  <si>
    <t>BD&amp;GDFSFR</t>
  </si>
  <si>
    <t>BD&amp;GDFSHR</t>
  </si>
  <si>
    <t>BD&amp;GDFSLR</t>
  </si>
  <si>
    <t>BD&amp;GDFSOR</t>
  </si>
  <si>
    <t>BD&amp;GDFSPR</t>
  </si>
  <si>
    <t>BD&amp;GDFSTR</t>
  </si>
  <si>
    <t>BD&amp;GDFSSR</t>
  </si>
  <si>
    <t>Germany, Expenditure Approach, Gross Domestic Product, Flash, Chg Y/Y</t>
  </si>
  <si>
    <t>M#DEGDFYECI</t>
  </si>
  <si>
    <t>BDGDFYA.R</t>
  </si>
  <si>
    <t>BD&amp;GDFYCP</t>
  </si>
  <si>
    <t>BD&amp;GDFYFR</t>
  </si>
  <si>
    <t>BD&amp;GDFYHR</t>
  </si>
  <si>
    <t>BD&amp;GDFYLR</t>
  </si>
  <si>
    <t>BD&amp;GDFYOR</t>
  </si>
  <si>
    <t>BD&amp;GDFYPR</t>
  </si>
  <si>
    <t>BD&amp;GDFYTR</t>
  </si>
  <si>
    <t>BD&amp;GDFYSR</t>
  </si>
  <si>
    <t>Germany, Expenditure Approach, Gross Domestic Product, Detailed, Cal Adj, SA, Chg P/P</t>
  </si>
  <si>
    <t>M#DEGDPECI</t>
  </si>
  <si>
    <t>BDGDPA..R</t>
  </si>
  <si>
    <t>BD&amp;GDPC.P</t>
  </si>
  <si>
    <t>BD&amp;GDPF.Q</t>
  </si>
  <si>
    <t>BD&amp;GDPH.Q</t>
  </si>
  <si>
    <t>BD&amp;GDPL.Q</t>
  </si>
  <si>
    <t>BD&amp;GDPO.Q</t>
  </si>
  <si>
    <t>BD&amp;GDPP.Q</t>
  </si>
  <si>
    <t>BD&amp;GDPT.Q</t>
  </si>
  <si>
    <t>BD&amp;GDPS.Q</t>
  </si>
  <si>
    <t>Germany, Expenditure Approach, Gross Domestic Product, Detailed, Chg Y/Y</t>
  </si>
  <si>
    <t>M#DEGDPYECI</t>
  </si>
  <si>
    <t>BDGDPYA.R</t>
  </si>
  <si>
    <t>BD&amp;GDPYCP</t>
  </si>
  <si>
    <t>BD&amp;GDPYFR</t>
  </si>
  <si>
    <t>BD&amp;GDPYHR</t>
  </si>
  <si>
    <t>BD&amp;GDPYLR</t>
  </si>
  <si>
    <t>BD&amp;GDPYOR</t>
  </si>
  <si>
    <t>BD&amp;GDPYPR</t>
  </si>
  <si>
    <t>BD&amp;GDPYTR</t>
  </si>
  <si>
    <t>BD&amp;GDPYSR</t>
  </si>
  <si>
    <t>Germany, Expenditure Approach, Gross Domestic Product, Total, Constant Prices, Chg Y/Y</t>
  </si>
  <si>
    <t>M#DEGPYAECI</t>
  </si>
  <si>
    <t>BDGPYAAR</t>
  </si>
  <si>
    <t>BD&amp;GPYAC</t>
  </si>
  <si>
    <t>BD&amp;GPYAF</t>
  </si>
  <si>
    <t>BD&amp;GPYAH</t>
  </si>
  <si>
    <t>BD&amp;GPYAL</t>
  </si>
  <si>
    <t>BD&amp;GPYAO</t>
  </si>
  <si>
    <t>BD&amp;GPYAP</t>
  </si>
  <si>
    <t>BD&amp;GPYAT</t>
  </si>
  <si>
    <t>BD&amp;GPYAS</t>
  </si>
  <si>
    <t>Germany, Harmonized Consumer Prices, All Items, Final, Chg P/P</t>
  </si>
  <si>
    <t>M#DEHICPECI</t>
  </si>
  <si>
    <t>BDHICPA.R</t>
  </si>
  <si>
    <t>BD&amp;HICPCP</t>
  </si>
  <si>
    <t>BD&amp;HICPFF</t>
  </si>
  <si>
    <t>BD&amp;HICPHF</t>
  </si>
  <si>
    <t>BD&amp;HICPLF</t>
  </si>
  <si>
    <t>BD&amp;HICPOF</t>
  </si>
  <si>
    <t>BD&amp;HICPPF</t>
  </si>
  <si>
    <t>BD&amp;HICPTF</t>
  </si>
  <si>
    <t>BD&amp;HICPSF</t>
  </si>
  <si>
    <t>Germany, Harmonized Consumer Prices, All Items, Final, Chg Y/Y</t>
  </si>
  <si>
    <t>M#DEHICYECI</t>
  </si>
  <si>
    <t>BDHICYA.R</t>
  </si>
  <si>
    <t>BD&amp;HICYCP</t>
  </si>
  <si>
    <t>BD&amp;HICYFF</t>
  </si>
  <si>
    <t>BD&amp;HICYHF</t>
  </si>
  <si>
    <t>BD&amp;HICYLF</t>
  </si>
  <si>
    <t>BD&amp;HICYOF</t>
  </si>
  <si>
    <t>BD&amp;HICYPF</t>
  </si>
  <si>
    <t>BD&amp;HICYTF</t>
  </si>
  <si>
    <t>BD&amp;HICYSF</t>
  </si>
  <si>
    <t>Germany, Harmonized Consumer Prices, All Items, Flash, Chg P/P</t>
  </si>
  <si>
    <t>M#DEHIPECI</t>
  </si>
  <si>
    <t>BDHIPA..R</t>
  </si>
  <si>
    <t>BD&amp;HIPC.P</t>
  </si>
  <si>
    <t>BD&amp;HIPF.F</t>
  </si>
  <si>
    <t>BD&amp;HIPH.F</t>
  </si>
  <si>
    <t>BD&amp;HIPL.F</t>
  </si>
  <si>
    <t>BD&amp;HIPO.F</t>
  </si>
  <si>
    <t>BD&amp;HIPP.F</t>
  </si>
  <si>
    <t>BD&amp;HIPT.F</t>
  </si>
  <si>
    <t>BD&amp;HIPS.F</t>
  </si>
  <si>
    <t>Germany, Harmonized Consumer Prices, All Items, Flash, Chg Y/Y</t>
  </si>
  <si>
    <t>M#DEHIPYECI</t>
  </si>
  <si>
    <t>BDHIPYA.R</t>
  </si>
  <si>
    <t>BD&amp;HIPYCP</t>
  </si>
  <si>
    <t>BD&amp;HIPYFF</t>
  </si>
  <si>
    <t>BD&amp;HIPYHF</t>
  </si>
  <si>
    <t>BD&amp;HIPYLF</t>
  </si>
  <si>
    <t>BD&amp;HIPYOF</t>
  </si>
  <si>
    <t>BD&amp;HIPYPF</t>
  </si>
  <si>
    <t>BD&amp;HIPYTF</t>
  </si>
  <si>
    <t>BD&amp;HIPYSF</t>
  </si>
  <si>
    <t>Germany, Import Prices, Total, Chg P/P</t>
  </si>
  <si>
    <t>M#DEIMPECI</t>
  </si>
  <si>
    <t>BDIMPA..R</t>
  </si>
  <si>
    <t>BD&amp;IMPC.P</t>
  </si>
  <si>
    <t>BD&amp;IMPF.F</t>
  </si>
  <si>
    <t>BD&amp;IMPH.F</t>
  </si>
  <si>
    <t>BD&amp;IMPL.F</t>
  </si>
  <si>
    <t>BD&amp;IMPO.F</t>
  </si>
  <si>
    <t>BD&amp;IMPP.F</t>
  </si>
  <si>
    <t>BD&amp;IMPT.F</t>
  </si>
  <si>
    <t>BD&amp;IMPS.F</t>
  </si>
  <si>
    <t>Germany, Import Prices, Total, Chg Y/Y</t>
  </si>
  <si>
    <t>M#DEIMPYECI</t>
  </si>
  <si>
    <t>BDIMPYA.R</t>
  </si>
  <si>
    <t>BD&amp;IMPYCP</t>
  </si>
  <si>
    <t>BD&amp;IMPYFF</t>
  </si>
  <si>
    <t>BD&amp;IMPYHF</t>
  </si>
  <si>
    <t>BD&amp;IMPYLF</t>
  </si>
  <si>
    <t>BD&amp;IMPYOF</t>
  </si>
  <si>
    <t>BD&amp;IMPYPF</t>
  </si>
  <si>
    <t>BD&amp;IMPYTF</t>
  </si>
  <si>
    <t>BD&amp;IMPYSF</t>
  </si>
  <si>
    <t>Germany, Imports, Total, SA, Chg P/P</t>
  </si>
  <si>
    <t>M#DEIMYECI</t>
  </si>
  <si>
    <t>BDIMYA..R</t>
  </si>
  <si>
    <t>BD&amp;IMYC.P</t>
  </si>
  <si>
    <t>BD&amp;IMYF.Q</t>
  </si>
  <si>
    <t>BD&amp;IMYH.Q</t>
  </si>
  <si>
    <t>BD&amp;IMYL.Q</t>
  </si>
  <si>
    <t>BD&amp;IMYO.Q</t>
  </si>
  <si>
    <t>BD&amp;IMYP.Q</t>
  </si>
  <si>
    <t>BD&amp;IMYT.Q</t>
  </si>
  <si>
    <t>BD&amp;IMYS.Q</t>
  </si>
  <si>
    <t>Germany, New Orders, Manufacturing industry, Constant Prices, Cal Adj, SA, Chg P/P</t>
  </si>
  <si>
    <t>M#DEINDECI</t>
  </si>
  <si>
    <t>BDINDA..R</t>
  </si>
  <si>
    <t>BD&amp;INDC.P</t>
  </si>
  <si>
    <t>BD&amp;INDF.Q</t>
  </si>
  <si>
    <t>BD&amp;INDH.Q</t>
  </si>
  <si>
    <t>BD&amp;INDL.Q</t>
  </si>
  <si>
    <t>BD&amp;INDO.Q</t>
  </si>
  <si>
    <t>BD&amp;INDP.Q</t>
  </si>
  <si>
    <t>BD&amp;INDT.Q</t>
  </si>
  <si>
    <t>BD&amp;INDS.Q</t>
  </si>
  <si>
    <t>Germany, Production, Total industry including construction, Constant Prices, Cal Adj, SA, Chg P/P</t>
  </si>
  <si>
    <t>M#DEIPECI</t>
  </si>
  <si>
    <t>BDIPA...R</t>
  </si>
  <si>
    <t>BD&amp;IPC..P</t>
  </si>
  <si>
    <t>BD&amp;IPF..Q</t>
  </si>
  <si>
    <t>BD&amp;IPH..Q</t>
  </si>
  <si>
    <t>BD&amp;IPL..Q</t>
  </si>
  <si>
    <t>BD&amp;IPO..Q</t>
  </si>
  <si>
    <t>BD&amp;IPP..Q</t>
  </si>
  <si>
    <t>BD&amp;IPT..Q</t>
  </si>
  <si>
    <t>BD&amp;IPS..Q</t>
  </si>
  <si>
    <t>Germany, Business Surveys, PMI, Composite, Output, Flash, SA</t>
  </si>
  <si>
    <t>M#DEPMCFECI</t>
  </si>
  <si>
    <t>BDPMCFA.Q</t>
  </si>
  <si>
    <t>BD&amp;PMCFCP</t>
  </si>
  <si>
    <t>BD&amp;PMCFFQ</t>
  </si>
  <si>
    <t>BD&amp;PMCFHQ</t>
  </si>
  <si>
    <t>BD&amp;PMCFLQ</t>
  </si>
  <si>
    <t>BD&amp;PMCFOQ</t>
  </si>
  <si>
    <t>BD&amp;PMCFPQ</t>
  </si>
  <si>
    <t>BD&amp;PMCFTQ</t>
  </si>
  <si>
    <t>BD&amp;PMCFSQ</t>
  </si>
  <si>
    <t>Germany, Business Surveys, PMI, Manufacturing Sector, Total, Flash, SA</t>
  </si>
  <si>
    <t>M#DEPMIFECI</t>
  </si>
  <si>
    <t>BDPMIFA.Q</t>
  </si>
  <si>
    <t>BD&amp;PMIFCP</t>
  </si>
  <si>
    <t>BD&amp;PMIFFQ</t>
  </si>
  <si>
    <t>BD&amp;PMIFHQ</t>
  </si>
  <si>
    <t>BD&amp;PMIFLQ</t>
  </si>
  <si>
    <t>BD&amp;PMIFOQ</t>
  </si>
  <si>
    <t>BD&amp;PMIFPQ</t>
  </si>
  <si>
    <t>BD&amp;PMIFTQ</t>
  </si>
  <si>
    <t>BD&amp;PMIFSQ</t>
  </si>
  <si>
    <t>Germany, Business Surveys, PMI, Manufacturing Sector, Total, Final, SA</t>
  </si>
  <si>
    <t>M#DEPMIMECI</t>
  </si>
  <si>
    <t>BDPMIMA.Q</t>
  </si>
  <si>
    <t>BD&amp;PMIMCP</t>
  </si>
  <si>
    <t>BD&amp;PMIMFQ</t>
  </si>
  <si>
    <t>BD&amp;PMIMHQ</t>
  </si>
  <si>
    <t>BD&amp;PMIMLQ</t>
  </si>
  <si>
    <t>BD&amp;PMIMOQ</t>
  </si>
  <si>
    <t>BD&amp;PMIMPQ</t>
  </si>
  <si>
    <t>BD&amp;PMIMTQ</t>
  </si>
  <si>
    <t>BD&amp;PMIMSQ</t>
  </si>
  <si>
    <t>Germany, Business Surveys, PMI, Composite, Output, Final, SA</t>
  </si>
  <si>
    <t>M#DEPMIPECI</t>
  </si>
  <si>
    <t>BDPMIPA.Q</t>
  </si>
  <si>
    <t>BD&amp;PMIPCP</t>
  </si>
  <si>
    <t>BD&amp;PMIPFQ</t>
  </si>
  <si>
    <t>BD&amp;PMIPHQ</t>
  </si>
  <si>
    <t>BD&amp;PMIPLQ</t>
  </si>
  <si>
    <t>BD&amp;PMIPOQ</t>
  </si>
  <si>
    <t>BD&amp;PMIPPQ</t>
  </si>
  <si>
    <t>BD&amp;PMIPTQ</t>
  </si>
  <si>
    <t>BD&amp;PMIPSQ</t>
  </si>
  <si>
    <t>Germany, Business Surveys, PMI, Services Sector, Business Activity, Final, SA</t>
  </si>
  <si>
    <t>M#DEPMISECI</t>
  </si>
  <si>
    <t>BDPMISA.Q</t>
  </si>
  <si>
    <t>BD&amp;PMISCP</t>
  </si>
  <si>
    <t>BD&amp;PMISFQ</t>
  </si>
  <si>
    <t>BD&amp;PMISHQ</t>
  </si>
  <si>
    <t>BD&amp;PMISLQ</t>
  </si>
  <si>
    <t>BD&amp;PMISOQ</t>
  </si>
  <si>
    <t>BD&amp;PMISPQ</t>
  </si>
  <si>
    <t>BD&amp;PMISTQ</t>
  </si>
  <si>
    <t>BD&amp;PMISSQ</t>
  </si>
  <si>
    <t>Germany, Business Surveys, PMI, Services Sector, Business Activity, Flash, SA</t>
  </si>
  <si>
    <t>M#DEPMSFECI</t>
  </si>
  <si>
    <t>BDPMSFA.Q</t>
  </si>
  <si>
    <t>BD&amp;PMSFCP</t>
  </si>
  <si>
    <t>BD&amp;PMSFFQ</t>
  </si>
  <si>
    <t>BD&amp;PMSFHQ</t>
  </si>
  <si>
    <t>BD&amp;PMSFLQ</t>
  </si>
  <si>
    <t>BD&amp;PMSFOQ</t>
  </si>
  <si>
    <t>BD&amp;PMSFPQ</t>
  </si>
  <si>
    <t>BD&amp;PMSFTQ</t>
  </si>
  <si>
    <t>BD&amp;PMSFSQ</t>
  </si>
  <si>
    <t>Germany, Producer Prices, Total industry, Chg P/P</t>
  </si>
  <si>
    <t>M#DEPPIECI</t>
  </si>
  <si>
    <t>BDPPIA..R</t>
  </si>
  <si>
    <t>BD&amp;PPIC.P</t>
  </si>
  <si>
    <t>BD&amp;PPIF.F</t>
  </si>
  <si>
    <t>BD&amp;PPIH.F</t>
  </si>
  <si>
    <t>BD&amp;PPIL.F</t>
  </si>
  <si>
    <t>BD&amp;PPIO.F</t>
  </si>
  <si>
    <t>BD&amp;PPIP.F</t>
  </si>
  <si>
    <t>BD&amp;PPIT.F</t>
  </si>
  <si>
    <t>BD&amp;PPIS.F</t>
  </si>
  <si>
    <t>Germany, Producer Prices, Total industry, Chg Y/Y</t>
  </si>
  <si>
    <t>M#DEPPIYECI</t>
  </si>
  <si>
    <t>BDPPIYA.R</t>
  </si>
  <si>
    <t>BD&amp;PPIYCP</t>
  </si>
  <si>
    <t>BD&amp;PPIYFF</t>
  </si>
  <si>
    <t>BD&amp;PPIYHF</t>
  </si>
  <si>
    <t>BD&amp;PPIYLF</t>
  </si>
  <si>
    <t>BD&amp;PPIYOF</t>
  </si>
  <si>
    <t>BD&amp;PPIYPF</t>
  </si>
  <si>
    <t>BD&amp;PPIYTF</t>
  </si>
  <si>
    <t>BD&amp;PPIYSF</t>
  </si>
  <si>
    <t>Germany, Retail Sales, Total excluding motor vehicles and automotive fuel, Cal Adj, SA, Chg P/P</t>
  </si>
  <si>
    <t>M#DERSLECI</t>
  </si>
  <si>
    <t>BDRSLA..R</t>
  </si>
  <si>
    <t>BD&amp;RSLC.P</t>
  </si>
  <si>
    <t>BD&amp;RSLF.Q</t>
  </si>
  <si>
    <t>BD&amp;RSLH.Q</t>
  </si>
  <si>
    <t>BD&amp;RSLL.Q</t>
  </si>
  <si>
    <t>BD&amp;RSLO.Q</t>
  </si>
  <si>
    <t>BD&amp;RSLP.Q</t>
  </si>
  <si>
    <t>BD&amp;RSLT.Q</t>
  </si>
  <si>
    <t>BD&amp;RSLS.Q</t>
  </si>
  <si>
    <t>Germany, Retail Sales, Total excluding motor vehicles and automotive fuel, Chg Y/Y</t>
  </si>
  <si>
    <t>M#DERSLYECI</t>
  </si>
  <si>
    <t>BDRSLYA.R</t>
  </si>
  <si>
    <t>BD&amp;RSLYCP</t>
  </si>
  <si>
    <t>BD&amp;RSLYFR</t>
  </si>
  <si>
    <t>BD&amp;RSLYHR</t>
  </si>
  <si>
    <t>BD&amp;RSLYLR</t>
  </si>
  <si>
    <t>BD&amp;RSLYOR</t>
  </si>
  <si>
    <t>BD&amp;RSLYPR</t>
  </si>
  <si>
    <t>BD&amp;RSLYTR</t>
  </si>
  <si>
    <t>BD&amp;RSLYSR</t>
  </si>
  <si>
    <t>Germany, Trade Balance, Total, SA, EUR</t>
  </si>
  <si>
    <t>M#DETBALECI</t>
  </si>
  <si>
    <t>BDTBALA.B</t>
  </si>
  <si>
    <t>BD&amp;TBALCP</t>
  </si>
  <si>
    <t>BD&amp;TBALFB</t>
  </si>
  <si>
    <t>BD&amp;TBALHB</t>
  </si>
  <si>
    <t>BD&amp;TBALLB</t>
  </si>
  <si>
    <t>BD&amp;TBALOB</t>
  </si>
  <si>
    <t>BD&amp;TBALPB</t>
  </si>
  <si>
    <t>BD&amp;TBALTB</t>
  </si>
  <si>
    <t>BD&amp;TBALSB</t>
  </si>
  <si>
    <t>Germany, Unemployment, Overall, Total</t>
  </si>
  <si>
    <t>M#DEUEMNECI</t>
  </si>
  <si>
    <t>BDUEMNA.P</t>
  </si>
  <si>
    <t>BD&amp;UEMNCP</t>
  </si>
  <si>
    <t>BD&amp;UEMNFP</t>
  </si>
  <si>
    <t>BD&amp;UEMNHP</t>
  </si>
  <si>
    <t>BD&amp;UEMNLP</t>
  </si>
  <si>
    <t>BD&amp;UEMNOP</t>
  </si>
  <si>
    <t>BD&amp;UEMNPP</t>
  </si>
  <si>
    <t>BD&amp;UEMNTP</t>
  </si>
  <si>
    <t>BD&amp;UEMNSP</t>
  </si>
  <si>
    <t>Germany, Unemployment, Rate, Registered, SA</t>
  </si>
  <si>
    <t>M#DEUNRECI</t>
  </si>
  <si>
    <t>BDUNRA..R</t>
  </si>
  <si>
    <t>BD&amp;UNRC.P</t>
  </si>
  <si>
    <t>BD&amp;UNRF.Q</t>
  </si>
  <si>
    <t>BD&amp;UNRH.Q</t>
  </si>
  <si>
    <t>BD&amp;UNRL.Q</t>
  </si>
  <si>
    <t>BD&amp;UNRO.Q</t>
  </si>
  <si>
    <t>BD&amp;UNRP.Q</t>
  </si>
  <si>
    <t>BD&amp;UNRT.Q</t>
  </si>
  <si>
    <t>BD&amp;UNRS.Q</t>
  </si>
  <si>
    <t>Germany, Unemployment, Overall, Change, SA, Absolute change</t>
  </si>
  <si>
    <t>M#DEUNRTECI</t>
  </si>
  <si>
    <t>BDUNRTA.O</t>
  </si>
  <si>
    <t>BD&amp;UNRTCP</t>
  </si>
  <si>
    <t>BD&amp;UNRTFO</t>
  </si>
  <si>
    <t>BD&amp;UNRTHO</t>
  </si>
  <si>
    <t>BD&amp;UNRTLO</t>
  </si>
  <si>
    <t>BD&amp;UNRTOO</t>
  </si>
  <si>
    <t>BD&amp;UNRTPO</t>
  </si>
  <si>
    <t>BD&amp;UNRTTO</t>
  </si>
  <si>
    <t>BD&amp;UNRTSO</t>
  </si>
  <si>
    <t>Germany, Wholesale Prices, Total, Chg P/P</t>
  </si>
  <si>
    <t>M#DEWPIECI</t>
  </si>
  <si>
    <t>BDWPIA..R</t>
  </si>
  <si>
    <t>BD&amp;WPIC.P</t>
  </si>
  <si>
    <t>BD&amp;WPIF.F</t>
  </si>
  <si>
    <t>BD&amp;WPIH.F</t>
  </si>
  <si>
    <t>BD&amp;WPIL.F</t>
  </si>
  <si>
    <t>BD&amp;WPIO.F</t>
  </si>
  <si>
    <t>BD&amp;WPIP.F</t>
  </si>
  <si>
    <t>BD&amp;WPIT.F</t>
  </si>
  <si>
    <t>BD&amp;WPIS.F</t>
  </si>
  <si>
    <t>Germany, Wholesale Prices, Total, Chg Y/Y</t>
  </si>
  <si>
    <t>M#DEWPIYECI</t>
  </si>
  <si>
    <t>BDWPIYA.R</t>
  </si>
  <si>
    <t>BD&amp;WPIYCP</t>
  </si>
  <si>
    <t>BD&amp;WPIYFF</t>
  </si>
  <si>
    <t>BD&amp;WPIYHF</t>
  </si>
  <si>
    <t>BD&amp;WPIYLF</t>
  </si>
  <si>
    <t>BD&amp;WPIYOF</t>
  </si>
  <si>
    <t>BD&amp;WPIYPF</t>
  </si>
  <si>
    <t>BD&amp;WPIYTF</t>
  </si>
  <si>
    <t>BD&amp;WPIYSF</t>
  </si>
  <si>
    <t>Germany, Business Surveys, ZEW, Current Economic Situation, Germany, balance</t>
  </si>
  <si>
    <t>M#DEZEWCECI</t>
  </si>
  <si>
    <t>BDZEWCA.R</t>
  </si>
  <si>
    <t>BD&amp;ZEWCCP</t>
  </si>
  <si>
    <t>BD&amp;ZEWCFR</t>
  </si>
  <si>
    <t>BD&amp;ZEWCHR</t>
  </si>
  <si>
    <t>BD&amp;ZEWCLR</t>
  </si>
  <si>
    <t>BD&amp;ZEWCOR</t>
  </si>
  <si>
    <t>BD&amp;ZEWCPR</t>
  </si>
  <si>
    <t>BD&amp;ZEWCTR</t>
  </si>
  <si>
    <t>BD&amp;ZEWCSR</t>
  </si>
  <si>
    <t>Germany, Business Surveys, ZEW, Economic Expectations, Germany, balance</t>
  </si>
  <si>
    <t>M#DEZEWSECI</t>
  </si>
  <si>
    <t>BDZEWSA.R</t>
  </si>
  <si>
    <t>BD&amp;ZEWSCP</t>
  </si>
  <si>
    <t>BD&amp;ZEWSFR</t>
  </si>
  <si>
    <t>BD&amp;ZEWSHR</t>
  </si>
  <si>
    <t>BD&amp;ZEWSLR</t>
  </si>
  <si>
    <t>BD&amp;ZEWSOR</t>
  </si>
  <si>
    <t>BD&amp;ZEWSPR</t>
  </si>
  <si>
    <t>BD&amp;ZEWSTR</t>
  </si>
  <si>
    <t>BD&amp;ZEWSSR</t>
  </si>
  <si>
    <t>Ghana, Policy Rates, Monetary Policy Rate, Methodology Break August 2015</t>
  </si>
  <si>
    <t>M#GHCBIRECI</t>
  </si>
  <si>
    <t>GHCBIRA.R</t>
  </si>
  <si>
    <t>GH&amp;CBIRCP</t>
  </si>
  <si>
    <t>GH&amp;CBIRFR</t>
  </si>
  <si>
    <t>GH&amp;CBIRHR</t>
  </si>
  <si>
    <t>GH&amp;CBIRLR</t>
  </si>
  <si>
    <t>GH&amp;CBIROR</t>
  </si>
  <si>
    <t>GH&amp;CBIRPR</t>
  </si>
  <si>
    <t>GH&amp;CBIRTR</t>
  </si>
  <si>
    <t>GH&amp;CBIRSR</t>
  </si>
  <si>
    <t>Ghana, Consumer Prices, Total, Chg Y/Y</t>
  </si>
  <si>
    <t>M#GHCPIYECI</t>
  </si>
  <si>
    <t>GHCPIYA.F</t>
  </si>
  <si>
    <t>GH&amp;CPIYCP</t>
  </si>
  <si>
    <t>GH&amp;CPIYEF</t>
  </si>
  <si>
    <t>GH&amp;CPIYFF</t>
  </si>
  <si>
    <t>GH&amp;CPIYHF</t>
  </si>
  <si>
    <t>GH&amp;CPIYLF</t>
  </si>
  <si>
    <t>GH&amp;CPIYMF</t>
  </si>
  <si>
    <t>GH&amp;CPIYOF</t>
  </si>
  <si>
    <t>GH&amp;CPIYPF</t>
  </si>
  <si>
    <t>GH&amp;CPIYTF</t>
  </si>
  <si>
    <t>GH&amp;CPIYSF</t>
  </si>
  <si>
    <t>Greece, Consumer Prices, Total, Chg Y/Y</t>
  </si>
  <si>
    <t>M#GRCPIYECI</t>
  </si>
  <si>
    <t>GRCPIYA.R</t>
  </si>
  <si>
    <t>GR&amp;CPIYCP</t>
  </si>
  <si>
    <t>GR&amp;CPIYFF</t>
  </si>
  <si>
    <t>GR&amp;CPIYHF</t>
  </si>
  <si>
    <t>GR&amp;CPIYLF</t>
  </si>
  <si>
    <t>GR&amp;CPIYOF</t>
  </si>
  <si>
    <t>GR&amp;CPIYPF</t>
  </si>
  <si>
    <t>GR&amp;CPIYTF</t>
  </si>
  <si>
    <t>GR&amp;CPIYSF</t>
  </si>
  <si>
    <t>Greece, Harmonized Consumer Prices, Total, Chg Y/Y</t>
  </si>
  <si>
    <t>M#GRHCIYECI</t>
  </si>
  <si>
    <t>GRHCIYA.R</t>
  </si>
  <si>
    <t>GR&amp;HCIYCP</t>
  </si>
  <si>
    <t>GR&amp;HCIYFF</t>
  </si>
  <si>
    <t>GR&amp;HCIYHF</t>
  </si>
  <si>
    <t>GR&amp;HCIYLF</t>
  </si>
  <si>
    <t>GR&amp;HCIYOF</t>
  </si>
  <si>
    <t>GR&amp;HCIYPF</t>
  </si>
  <si>
    <t>GR&amp;HCIYTF</t>
  </si>
  <si>
    <t>GR&amp;HCIYSF</t>
  </si>
  <si>
    <t>Hungary, Current Account, Balance, Total, EUR</t>
  </si>
  <si>
    <t>M#HUCAQECI</t>
  </si>
  <si>
    <t>HNCAQA..A</t>
  </si>
  <si>
    <t>HN&amp;CAQC.P</t>
  </si>
  <si>
    <t>HN&amp;CAQF.A</t>
  </si>
  <si>
    <t>HN&amp;CAQH.A</t>
  </si>
  <si>
    <t>HN&amp;CAQL.A</t>
  </si>
  <si>
    <t>HN&amp;CAQO.A</t>
  </si>
  <si>
    <t>HN&amp;CAQP.A</t>
  </si>
  <si>
    <t>HN&amp;CAQT.A</t>
  </si>
  <si>
    <t>HN&amp;CAQS.A</t>
  </si>
  <si>
    <t>Hungary, Consumer Prices, Core CPI, Total, Chg Y/Y</t>
  </si>
  <si>
    <t>M#HUCPICECI</t>
  </si>
  <si>
    <t>HNCPICA.F</t>
  </si>
  <si>
    <t>HN&amp;CPICCP</t>
  </si>
  <si>
    <t>HN&amp;CPICFF</t>
  </si>
  <si>
    <t>HN&amp;CPICHF</t>
  </si>
  <si>
    <t>HN&amp;CPICLF</t>
  </si>
  <si>
    <t>HN&amp;CPICOF</t>
  </si>
  <si>
    <t>HN&amp;CPICPF</t>
  </si>
  <si>
    <t>HN&amp;CPICTF</t>
  </si>
  <si>
    <t>HN&amp;CPICSF</t>
  </si>
  <si>
    <t>Hungary, Consumer Prices, By Commodity, All Items, Total, Chg Y/Y</t>
  </si>
  <si>
    <t>M#HUCPIYECI</t>
  </si>
  <si>
    <t>HNCPIYA.R</t>
  </si>
  <si>
    <t>HN&amp;CPIYCP</t>
  </si>
  <si>
    <t>HN&amp;CPIYFF</t>
  </si>
  <si>
    <t>HN&amp;CPIYHF</t>
  </si>
  <si>
    <t>HN&amp;CPIYLF</t>
  </si>
  <si>
    <t>HN&amp;CPIYOF</t>
  </si>
  <si>
    <t>HN&amp;CPIYPF</t>
  </si>
  <si>
    <t>HN&amp;CPIYTF</t>
  </si>
  <si>
    <t>HN&amp;CPIYSF</t>
  </si>
  <si>
    <t>Hungary, Production Approach, Gross Domestic Product, Preliminary, Chg Y/Y</t>
  </si>
  <si>
    <t>M#HUGDPPECI</t>
  </si>
  <si>
    <t>HNGDPPAPC</t>
  </si>
  <si>
    <t>HN&amp;GDPPCP</t>
  </si>
  <si>
    <t>HN&amp;GDPPFR</t>
  </si>
  <si>
    <t>HN&amp;GDPPHR</t>
  </si>
  <si>
    <t>HN&amp;GDPPLR</t>
  </si>
  <si>
    <t>HN&amp;GDPPOR</t>
  </si>
  <si>
    <t>HN&amp;GDPPPR</t>
  </si>
  <si>
    <t>HN&amp;GDPPTR</t>
  </si>
  <si>
    <t>HN&amp;GDPPSR</t>
  </si>
  <si>
    <t>Hungary, Production, Preliminary, Chg Y/Y</t>
  </si>
  <si>
    <t>M#HUINDECI</t>
  </si>
  <si>
    <t>HNINDA..R</t>
  </si>
  <si>
    <t>HN&amp;INDC.P</t>
  </si>
  <si>
    <t>HN&amp;INDF.R</t>
  </si>
  <si>
    <t>HN&amp;INDH.R</t>
  </si>
  <si>
    <t>HN&amp;INDL.R</t>
  </si>
  <si>
    <t>HN&amp;INDO.R</t>
  </si>
  <si>
    <t>HN&amp;INDP.R</t>
  </si>
  <si>
    <t>HN&amp;INDT.R</t>
  </si>
  <si>
    <t>HN&amp;INDS.R</t>
  </si>
  <si>
    <t>Hungary, Policy Rates, Base Rate</t>
  </si>
  <si>
    <t>M#HUINTECI</t>
  </si>
  <si>
    <t>HNINTA..R</t>
  </si>
  <si>
    <t>HN&amp;INTC.P</t>
  </si>
  <si>
    <t>HN&amp;INTF.R</t>
  </si>
  <si>
    <t>HN&amp;INTH.R</t>
  </si>
  <si>
    <t>HN&amp;INTL.R</t>
  </si>
  <si>
    <t>HN&amp;INTO.R</t>
  </si>
  <si>
    <t>HN&amp;INTP.R</t>
  </si>
  <si>
    <t>HN&amp;INTT.R</t>
  </si>
  <si>
    <t>HN&amp;INTS.R</t>
  </si>
  <si>
    <t>Hungary, Policy Rates, Overnight Deposite Rate</t>
  </si>
  <si>
    <t>M#HUODPOECI</t>
  </si>
  <si>
    <t>HNODPOA.R</t>
  </si>
  <si>
    <t>HN&amp;ODPOCP</t>
  </si>
  <si>
    <t>HN&amp;ODPOFR</t>
  </si>
  <si>
    <t>HN&amp;ODPOHR</t>
  </si>
  <si>
    <t>HN&amp;ODPOLR</t>
  </si>
  <si>
    <t>HN&amp;ODPOOR</t>
  </si>
  <si>
    <t>HN&amp;ODPOPR</t>
  </si>
  <si>
    <t>HN&amp;ODPOTR</t>
  </si>
  <si>
    <t>HN&amp;ODPOSR</t>
  </si>
  <si>
    <t>Hungary, Trade Balance, Preliminary, Current Prices, EUR</t>
  </si>
  <si>
    <t>M#HUTRDECI</t>
  </si>
  <si>
    <t>HNTRDA..A</t>
  </si>
  <si>
    <t>HN&amp;TRDC.P</t>
  </si>
  <si>
    <t>HN&amp;TRDF.A</t>
  </si>
  <si>
    <t>HN&amp;TRDH.A</t>
  </si>
  <si>
    <t>HN&amp;TRDL.A</t>
  </si>
  <si>
    <t>HN&amp;TRDO.A</t>
  </si>
  <si>
    <t>HN&amp;TRDP.A</t>
  </si>
  <si>
    <t>HN&amp;TRDT.A</t>
  </si>
  <si>
    <t>HN&amp;TRDS.A</t>
  </si>
  <si>
    <t>India, Current Account, Total, % of GDP</t>
  </si>
  <si>
    <t>M#INCAPAECI</t>
  </si>
  <si>
    <t>INCAPAA.R</t>
  </si>
  <si>
    <t>IN&amp;CAPACP</t>
  </si>
  <si>
    <t>IN&amp;CAPAFR</t>
  </si>
  <si>
    <t>IN&amp;CAPAHR</t>
  </si>
  <si>
    <t>IN&amp;CAPALR</t>
  </si>
  <si>
    <t>IN&amp;CAPAOR</t>
  </si>
  <si>
    <t>IN&amp;CAPAPR</t>
  </si>
  <si>
    <t>IN&amp;CAPATR</t>
  </si>
  <si>
    <t>IN&amp;CAPASR</t>
  </si>
  <si>
    <t>India, Consumer Prices, Overall, Rural and urban, General, Chg Y/Y</t>
  </si>
  <si>
    <t>M#INCPIYECI</t>
  </si>
  <si>
    <t>INCPIYA.R</t>
  </si>
  <si>
    <t>IN&amp;CPIYCP</t>
  </si>
  <si>
    <t>IN&amp;CPIYFF</t>
  </si>
  <si>
    <t>IN&amp;CPIYHF</t>
  </si>
  <si>
    <t>IN&amp;CPIYLF</t>
  </si>
  <si>
    <t>IN&amp;CPIYOF</t>
  </si>
  <si>
    <t>IN&amp;CPIYPF</t>
  </si>
  <si>
    <t>IN&amp;CPIYTF</t>
  </si>
  <si>
    <t>IN&amp;CPIYSF</t>
  </si>
  <si>
    <t>India, Policy Rates, Cash Reserve Ratio</t>
  </si>
  <si>
    <t>INCRRA.</t>
  </si>
  <si>
    <t>IN&amp;CRRC</t>
  </si>
  <si>
    <t>IN&amp;CRRF</t>
  </si>
  <si>
    <t>IN&amp;CRRH</t>
  </si>
  <si>
    <t>IN&amp;CRRL</t>
  </si>
  <si>
    <t>IN&amp;CRRO</t>
  </si>
  <si>
    <t>IN&amp;CRRP</t>
  </si>
  <si>
    <t>IN&amp;CRRT</t>
  </si>
  <si>
    <t>IN&amp;CRRS</t>
  </si>
  <si>
    <t>India, Current Account, Net, Total, USD</t>
  </si>
  <si>
    <t>M#INCURAECI</t>
  </si>
  <si>
    <t>INCURAA.A</t>
  </si>
  <si>
    <t>IN&amp;CURACP</t>
  </si>
  <si>
    <t>IN&amp;CURAFA</t>
  </si>
  <si>
    <t>IN&amp;CURAHA</t>
  </si>
  <si>
    <t>IN&amp;CURALA</t>
  </si>
  <si>
    <t>IN&amp;CURAOA</t>
  </si>
  <si>
    <t>IN&amp;CURAPA</t>
  </si>
  <si>
    <t>IN&amp;CURATA</t>
  </si>
  <si>
    <t>IN&amp;CURASA</t>
  </si>
  <si>
    <t>India, Production Approach, Gross Domestic Product, Overall, At basic price, Constant Prices, Chg Y/Y</t>
  </si>
  <si>
    <t>M#INGDPQECI</t>
  </si>
  <si>
    <t>INGDPQA.R</t>
  </si>
  <si>
    <t>IN&amp;GDPQCP</t>
  </si>
  <si>
    <t>IN&amp;GDPQFR</t>
  </si>
  <si>
    <t>IN&amp;GDPQHR</t>
  </si>
  <si>
    <t>IN&amp;GDPQLR</t>
  </si>
  <si>
    <t>IN&amp;GDPQOR</t>
  </si>
  <si>
    <t>IN&amp;GDPQPR</t>
  </si>
  <si>
    <t>IN&amp;GDPQTR</t>
  </si>
  <si>
    <t>IN&amp;GDPQSR</t>
  </si>
  <si>
    <t>India, Production Approach, Gross Domestic Product, Total, Constant Prices, Chg Y/Y</t>
  </si>
  <si>
    <t>M#INGDPYECI</t>
  </si>
  <si>
    <t>INGDPYAR</t>
  </si>
  <si>
    <t>IN&amp;GDPYC</t>
  </si>
  <si>
    <t>IN&amp;GDPYF</t>
  </si>
  <si>
    <t>IN&amp;GDPYH</t>
  </si>
  <si>
    <t>IN&amp;GDPYL</t>
  </si>
  <si>
    <t>IN&amp;GDPYO</t>
  </si>
  <si>
    <t>IN&amp;GDPYP</t>
  </si>
  <si>
    <t>IN&amp;GDPYT</t>
  </si>
  <si>
    <t>IN&amp;GDPYS</t>
  </si>
  <si>
    <t>India, Production, Total, Chg Y/Y</t>
  </si>
  <si>
    <t>M#INIPECI</t>
  </si>
  <si>
    <t>INIPA...R</t>
  </si>
  <si>
    <t>IN&amp;IPC..P</t>
  </si>
  <si>
    <t>IN&amp;IPF..H</t>
  </si>
  <si>
    <t>IN&amp;IPH..H</t>
  </si>
  <si>
    <t>IN&amp;IPL..H</t>
  </si>
  <si>
    <t>IN&amp;IPO..H</t>
  </si>
  <si>
    <t>IN&amp;IPP..H</t>
  </si>
  <si>
    <t>IN&amp;IPT..H</t>
  </si>
  <si>
    <t>IN&amp;IPS..H</t>
  </si>
  <si>
    <t>IHS Markit, India, Business Surveys, PMI, Manufacturing Sector, IHS Markit Mfg PMI, SA</t>
  </si>
  <si>
    <t>M#INPMIECI</t>
  </si>
  <si>
    <t>INPMI.A.Q</t>
  </si>
  <si>
    <t>IN&amp;PMIC.P</t>
  </si>
  <si>
    <t>IN&amp;PMIF.Q</t>
  </si>
  <si>
    <t>IN&amp;PMIH.Q</t>
  </si>
  <si>
    <t>IN&amp;PMIL.Q</t>
  </si>
  <si>
    <t>IN&amp;PMIO.Q</t>
  </si>
  <si>
    <t>IN&amp;PMIP.Q</t>
  </si>
  <si>
    <t>IN&amp;PMIT.Q</t>
  </si>
  <si>
    <t>IN&amp;PMIS.Q</t>
  </si>
  <si>
    <t>IHS Markit, India, Business Surveys, PMI, Services Sector, Business Activity, SA</t>
  </si>
  <si>
    <t>M#INPMISECI</t>
  </si>
  <si>
    <t>INPMISA.Q</t>
  </si>
  <si>
    <t>IN&amp;PMISCP</t>
  </si>
  <si>
    <t>IN&amp;PMISFQ</t>
  </si>
  <si>
    <t>IN&amp;PMISHQ</t>
  </si>
  <si>
    <t>IN&amp;PMISLQ</t>
  </si>
  <si>
    <t>IN&amp;PMISOQ</t>
  </si>
  <si>
    <t>IN&amp;PMISPQ</t>
  </si>
  <si>
    <t>IN&amp;PMISTQ</t>
  </si>
  <si>
    <t>IN&amp;PMISSQ</t>
  </si>
  <si>
    <t>India, Policy Rates, Repo Rate</t>
  </si>
  <si>
    <t>INREPOA</t>
  </si>
  <si>
    <t>INREPOC</t>
  </si>
  <si>
    <t>INREPOF</t>
  </si>
  <si>
    <t>INREPOH</t>
  </si>
  <si>
    <t>INREPOL</t>
  </si>
  <si>
    <t>INREPOO</t>
  </si>
  <si>
    <t>INREPOP</t>
  </si>
  <si>
    <t>INREPOT</t>
  </si>
  <si>
    <t>INREPOS</t>
  </si>
  <si>
    <t>India, Policy Rates, Reverse Repo Rate</t>
  </si>
  <si>
    <t>INRREPA</t>
  </si>
  <si>
    <t>INRREPC</t>
  </si>
  <si>
    <t>INRREPF</t>
  </si>
  <si>
    <t>INRREPH</t>
  </si>
  <si>
    <t>INRREPL</t>
  </si>
  <si>
    <t>INRREPO</t>
  </si>
  <si>
    <t>INRREPP</t>
  </si>
  <si>
    <t>INRREPT</t>
  </si>
  <si>
    <t>INRREPS</t>
  </si>
  <si>
    <t>India, Trade Deficit, Total, Final, USD</t>
  </si>
  <si>
    <t>M#INTRDECI</t>
  </si>
  <si>
    <t>INTRDA..A</t>
  </si>
  <si>
    <t>IN&amp;TRDC.P</t>
  </si>
  <si>
    <t>IN&amp;TRDF.A</t>
  </si>
  <si>
    <t>IN&amp;TRDH.A</t>
  </si>
  <si>
    <t>IN&amp;TRDL.A</t>
  </si>
  <si>
    <t>IN&amp;TRDO.A</t>
  </si>
  <si>
    <t>IN&amp;TRDP.A</t>
  </si>
  <si>
    <t>IN&amp;TRDT.A</t>
  </si>
  <si>
    <t>IN&amp;TRDS.A</t>
  </si>
  <si>
    <t>India, Wholesale Prices, Total, Chg Y/Y</t>
  </si>
  <si>
    <t>M#INWPIECI</t>
  </si>
  <si>
    <t>INWPIA..R</t>
  </si>
  <si>
    <t>IN&amp;WPIC.P</t>
  </si>
  <si>
    <t>IN&amp;WPIF.F</t>
  </si>
  <si>
    <t>IN&amp;WPIH.F</t>
  </si>
  <si>
    <t>IN&amp;WPIL.F</t>
  </si>
  <si>
    <t>IN&amp;WPIO.F</t>
  </si>
  <si>
    <t>IN&amp;WPIP.F</t>
  </si>
  <si>
    <t>IN&amp;WPIT.F</t>
  </si>
  <si>
    <t>IN&amp;WPIS.F</t>
  </si>
  <si>
    <t>Indonesia, Policy Rates, Deposit Facility Rate</t>
  </si>
  <si>
    <t>M#IDCBIDECI</t>
  </si>
  <si>
    <t>IDCBIDA.R</t>
  </si>
  <si>
    <t>ID&amp;CBIDCP</t>
  </si>
  <si>
    <t>ID&amp;CBIDFR</t>
  </si>
  <si>
    <t>ID&amp;CBIDHR</t>
  </si>
  <si>
    <t>ID&amp;CBIDLR</t>
  </si>
  <si>
    <t>ID&amp;CBIDOR</t>
  </si>
  <si>
    <t>ID&amp;CBIDPR</t>
  </si>
  <si>
    <t>ID&amp;CBIDTR</t>
  </si>
  <si>
    <t>ID&amp;CBIDSR</t>
  </si>
  <si>
    <t>Indonesia, Policy Rates, Lending Facility Rate</t>
  </si>
  <si>
    <t>M#IDCBILECI</t>
  </si>
  <si>
    <t>IDCBILA.R</t>
  </si>
  <si>
    <t>ID&amp;CBILCP</t>
  </si>
  <si>
    <t>ID&amp;CBILFR</t>
  </si>
  <si>
    <t>ID&amp;CBILHR</t>
  </si>
  <si>
    <t>ID&amp;CBILLR</t>
  </si>
  <si>
    <t>ID&amp;CBILOR</t>
  </si>
  <si>
    <t>ID&amp;CBILPR</t>
  </si>
  <si>
    <t>ID&amp;CBILTR</t>
  </si>
  <si>
    <t>ID&amp;CBILSR</t>
  </si>
  <si>
    <t>Indonesia, Policy Rates, 7-Day Reverse Repo</t>
  </si>
  <si>
    <t>M#IDCBRRECI</t>
  </si>
  <si>
    <t>IDCBRRA.R</t>
  </si>
  <si>
    <t>ID&amp;CBRRCP</t>
  </si>
  <si>
    <t>ID&amp;CBRRFR</t>
  </si>
  <si>
    <t>ID&amp;CBRRHR</t>
  </si>
  <si>
    <t>ID&amp;CBRRLR</t>
  </si>
  <si>
    <t>ID&amp;CBRROR</t>
  </si>
  <si>
    <t>ID&amp;CBRRPR</t>
  </si>
  <si>
    <t>ID&amp;CBRRTR</t>
  </si>
  <si>
    <t>ID&amp;CBRRSR</t>
  </si>
  <si>
    <t>Indonesia, Consumer Prices, Total, Chg Y/Y, 2018=100</t>
  </si>
  <si>
    <t>M#IDCPIECI</t>
  </si>
  <si>
    <t>IDCPIA..R</t>
  </si>
  <si>
    <t>ID&amp;CPIC.P</t>
  </si>
  <si>
    <t>ID&amp;CPIF.R</t>
  </si>
  <si>
    <t>ID&amp;CPIH.R</t>
  </si>
  <si>
    <t>ID&amp;CPIL.R</t>
  </si>
  <si>
    <t>ID&amp;CPIO.R</t>
  </si>
  <si>
    <t>ID&amp;CPIP.R</t>
  </si>
  <si>
    <t>ID&amp;CPIT.R</t>
  </si>
  <si>
    <t>ID&amp;CPIS.R</t>
  </si>
  <si>
    <t>Indonesia, Consumer Prices, Total, Chg P/P</t>
  </si>
  <si>
    <t>M#IDCPIMECI</t>
  </si>
  <si>
    <t>IDCPIMA.R</t>
  </si>
  <si>
    <t>ID&amp;CPIMCP</t>
  </si>
  <si>
    <t>ID&amp;CPIMFR</t>
  </si>
  <si>
    <t>ID&amp;CPIMHR</t>
  </si>
  <si>
    <t>ID&amp;CPIMLR</t>
  </si>
  <si>
    <t>ID&amp;CPIMOR</t>
  </si>
  <si>
    <t>ID&amp;CPIMPR</t>
  </si>
  <si>
    <t>ID&amp;CPIMTR</t>
  </si>
  <si>
    <t>ID&amp;CPIMSR</t>
  </si>
  <si>
    <t>Indonesia, Consumer Prices, Core, Chg Y/Y, 2018=100</t>
  </si>
  <si>
    <t>M#IDCPXYECI</t>
  </si>
  <si>
    <t>IDCPXYA.R</t>
  </si>
  <si>
    <t>ID&amp;CPXYCP</t>
  </si>
  <si>
    <t>ID&amp;CPXYFR</t>
  </si>
  <si>
    <t>ID&amp;CPXYHR</t>
  </si>
  <si>
    <t>ID&amp;CPXYLR</t>
  </si>
  <si>
    <t>ID&amp;CPXYOR</t>
  </si>
  <si>
    <t>ID&amp;CPXYPR</t>
  </si>
  <si>
    <t>ID&amp;CPXYTR</t>
  </si>
  <si>
    <t>ID&amp;CPXYSR</t>
  </si>
  <si>
    <t>Indonesia, Exports, Total, Chg Y/Y</t>
  </si>
  <si>
    <t>M#IDEXGECI</t>
  </si>
  <si>
    <t>IDEXGA..R</t>
  </si>
  <si>
    <t>ID&amp;EXGC.P</t>
  </si>
  <si>
    <t>ID&amp;EXGF.R</t>
  </si>
  <si>
    <t>ID&amp;EXGH.R</t>
  </si>
  <si>
    <t>ID&amp;EXGL.R</t>
  </si>
  <si>
    <t>ID&amp;EXGO.R</t>
  </si>
  <si>
    <t>ID&amp;EXGP.R</t>
  </si>
  <si>
    <t>ID&amp;EXGT.R</t>
  </si>
  <si>
    <t>ID&amp;EXGS.R</t>
  </si>
  <si>
    <t>Indonesia, Expenditure Approach, Gross Domestic Product, Total, Constant Prices, Chg Y/Y</t>
  </si>
  <si>
    <t>M#IDGDPECI</t>
  </si>
  <si>
    <t>IDGDPA..R</t>
  </si>
  <si>
    <t>ID&amp;GDPC.P</t>
  </si>
  <si>
    <t>ID&amp;GDPF.R</t>
  </si>
  <si>
    <t>ID&amp;GDPH.R</t>
  </si>
  <si>
    <t>ID&amp;GDPL.R</t>
  </si>
  <si>
    <t>ID&amp;GDPO.R</t>
  </si>
  <si>
    <t>ID&amp;GDPP.R</t>
  </si>
  <si>
    <t>ID&amp;GDPT.R</t>
  </si>
  <si>
    <t>ID&amp;GDPS.R</t>
  </si>
  <si>
    <t>Indonesia, Expenditure Approach, Gross Domestic Product, Total, Constant Prices, Chg P/P</t>
  </si>
  <si>
    <t>M#IDGDPQECI</t>
  </si>
  <si>
    <t>IDGDPQA.R</t>
  </si>
  <si>
    <t>ID&amp;GDPQCP</t>
  </si>
  <si>
    <t>ID&amp;GDPQFR</t>
  </si>
  <si>
    <t>ID&amp;GDPQHR</t>
  </si>
  <si>
    <t>ID&amp;GDPQLR</t>
  </si>
  <si>
    <t>ID&amp;GDPQOR</t>
  </si>
  <si>
    <t>ID&amp;GDPQPR</t>
  </si>
  <si>
    <t>ID&amp;GDPQTR</t>
  </si>
  <si>
    <t>ID&amp;GDPQSR</t>
  </si>
  <si>
    <t>Indonesia, Production Approach, Gross Domestic Product, Total, AR, Chg Y/Y</t>
  </si>
  <si>
    <t>M#IDGDPYECI</t>
  </si>
  <si>
    <t>IDGDPYAR</t>
  </si>
  <si>
    <t>ID&amp;GDPYC</t>
  </si>
  <si>
    <t>ID&amp;GDPYF</t>
  </si>
  <si>
    <t>ID&amp;GDPYH</t>
  </si>
  <si>
    <t>ID&amp;GDPYL</t>
  </si>
  <si>
    <t>ID&amp;GDPYO</t>
  </si>
  <si>
    <t>ID&amp;GDPYP</t>
  </si>
  <si>
    <t>ID&amp;GDPYT</t>
  </si>
  <si>
    <t>ID&amp;GDPYS</t>
  </si>
  <si>
    <t>Indonesia, Imports, Total, Chg Y/Y</t>
  </si>
  <si>
    <t>M#IDIMGECI</t>
  </si>
  <si>
    <t>IDIMGA..R</t>
  </si>
  <si>
    <t>ID&amp;IMGC.P</t>
  </si>
  <si>
    <t>ID&amp;IMGF.R</t>
  </si>
  <si>
    <t>ID&amp;IMGH.R</t>
  </si>
  <si>
    <t>ID&amp;IMGL.R</t>
  </si>
  <si>
    <t>ID&amp;IMGO.R</t>
  </si>
  <si>
    <t>ID&amp;IMGP.R</t>
  </si>
  <si>
    <t>ID&amp;IMGT.R</t>
  </si>
  <si>
    <t>ID&amp;IMGS.R</t>
  </si>
  <si>
    <t>Indonesia, Trade Balance, Total, USD</t>
  </si>
  <si>
    <t>M#IDTRDECI</t>
  </si>
  <si>
    <t>IDTRDA..A</t>
  </si>
  <si>
    <t>ID&amp;TRDC.P</t>
  </si>
  <si>
    <t>ID&amp;TRDF.A</t>
  </si>
  <si>
    <t>ID&amp;TRDH.A</t>
  </si>
  <si>
    <t>ID&amp;TRDL.A</t>
  </si>
  <si>
    <t>ID&amp;TRDO.A</t>
  </si>
  <si>
    <t>ID&amp;TRDP.A</t>
  </si>
  <si>
    <t>ID&amp;TRDT.A</t>
  </si>
  <si>
    <t>ID&amp;TRDS.A</t>
  </si>
  <si>
    <t>Israel, Consumer Prices, Total, Chg P/P</t>
  </si>
  <si>
    <t>M#ILCPIECI</t>
  </si>
  <si>
    <t>ISCPIA..R</t>
  </si>
  <si>
    <t>IS&amp;CPIC.P</t>
  </si>
  <si>
    <t>IS&amp;CPIF.F</t>
  </si>
  <si>
    <t>IS&amp;CPIH.F</t>
  </si>
  <si>
    <t>IS&amp;CPIL.F</t>
  </si>
  <si>
    <t>IS&amp;CPIO.F</t>
  </si>
  <si>
    <t>IS&amp;CPIP.F</t>
  </si>
  <si>
    <t>IS&amp;CPIT.F</t>
  </si>
  <si>
    <t>IS&amp;CPIS.F</t>
  </si>
  <si>
    <t>Israel, Consumer Prices, Total, Chg Y/Y</t>
  </si>
  <si>
    <t>M#ILCPIYECI</t>
  </si>
  <si>
    <t>ISCPIYA.R</t>
  </si>
  <si>
    <t>IS&amp;CPIYCP</t>
  </si>
  <si>
    <t>IS&amp;CPIYFF</t>
  </si>
  <si>
    <t>IS&amp;CPIYHF</t>
  </si>
  <si>
    <t>IS&amp;CPIYLF</t>
  </si>
  <si>
    <t>IS&amp;CPIYOF</t>
  </si>
  <si>
    <t>IS&amp;CPIYPF</t>
  </si>
  <si>
    <t>IS&amp;CPIYTF</t>
  </si>
  <si>
    <t>IS&amp;CPIYSF</t>
  </si>
  <si>
    <t>Israel, Expenditure Approach, Gross Domestic Product, Preliminary, AR, SA, Chg P/P</t>
  </si>
  <si>
    <t>M#ILGDPPECI</t>
  </si>
  <si>
    <t>ISGDPPA.Q</t>
  </si>
  <si>
    <t>IS&amp;GDPPCP</t>
  </si>
  <si>
    <t>IS&amp;GDPPFQ</t>
  </si>
  <si>
    <t>IS&amp;GDPPHQ</t>
  </si>
  <si>
    <t>IS&amp;GDPPLQ</t>
  </si>
  <si>
    <t>IS&amp;GDPPOQ</t>
  </si>
  <si>
    <t>IS&amp;GDPPPQ</t>
  </si>
  <si>
    <t>IS&amp;GDPPTQ</t>
  </si>
  <si>
    <t>IS&amp;GDPPSQ</t>
  </si>
  <si>
    <t>Israel, Policy Rates, Bank of Israel Headline Rate</t>
  </si>
  <si>
    <t>M#ILINRECI</t>
  </si>
  <si>
    <t>ISINRA..R</t>
  </si>
  <si>
    <t>IS&amp;INRC.P</t>
  </si>
  <si>
    <t>IS&amp;INRF.R</t>
  </si>
  <si>
    <t>IS&amp;INRH.R</t>
  </si>
  <si>
    <t>IS&amp;INRL.R</t>
  </si>
  <si>
    <t>IS&amp;INRO.R</t>
  </si>
  <si>
    <t>IS&amp;INRP.R</t>
  </si>
  <si>
    <t>IS&amp;INRT.R</t>
  </si>
  <si>
    <t>IS&amp;INRS.R</t>
  </si>
  <si>
    <t>Italy, Business Surveys, Manufacturing Sector, Overall confidence, SA, Index, 2010=100</t>
  </si>
  <si>
    <t>M#ITBUSCECI</t>
  </si>
  <si>
    <t>ITBUSCA.Q</t>
  </si>
  <si>
    <t>IT&amp;BUSCCP</t>
  </si>
  <si>
    <t>IT&amp;BUSCFQ</t>
  </si>
  <si>
    <t>IT&amp;BUSCHQ</t>
  </si>
  <si>
    <t>IT&amp;BUSCLQ</t>
  </si>
  <si>
    <t>IT&amp;BUSCOQ</t>
  </si>
  <si>
    <t>IT&amp;BUSCPQ</t>
  </si>
  <si>
    <t>IT&amp;BUSCTQ</t>
  </si>
  <si>
    <t>IT&amp;BUSCSQ</t>
  </si>
  <si>
    <t>Italy, Consumer Surveys, Consumer confidence, SA, Index, 2010=100</t>
  </si>
  <si>
    <t>M#ITCONCECI</t>
  </si>
  <si>
    <t>ITCONCA.Q</t>
  </si>
  <si>
    <t>IT&amp;CONCCP</t>
  </si>
  <si>
    <t>IT&amp;CONCFQ</t>
  </si>
  <si>
    <t>IT&amp;CONCHQ</t>
  </si>
  <si>
    <t>IT&amp;CONCLQ</t>
  </si>
  <si>
    <t>IT&amp;CONCOQ</t>
  </si>
  <si>
    <t>IT&amp;CONCPQ</t>
  </si>
  <si>
    <t>IT&amp;CONCTQ</t>
  </si>
  <si>
    <t>IT&amp;CONCSQ</t>
  </si>
  <si>
    <t>Italy, Consumer Prices, Final, Chg P/P</t>
  </si>
  <si>
    <t>M#ITCPIECI</t>
  </si>
  <si>
    <t>ITCPIA..R</t>
  </si>
  <si>
    <t>IT&amp;CPIC.P</t>
  </si>
  <si>
    <t>IT&amp;CPIF.F</t>
  </si>
  <si>
    <t>IT&amp;CPIH.F</t>
  </si>
  <si>
    <t>IT&amp;CPIL.F</t>
  </si>
  <si>
    <t>IT&amp;CPIO.F</t>
  </si>
  <si>
    <t>IT&amp;CPIP.F</t>
  </si>
  <si>
    <t>IT&amp;CPIT.F</t>
  </si>
  <si>
    <t>IT&amp;CPIS.F</t>
  </si>
  <si>
    <t>Italy, Consumer Prices, Final, Chg Y/Y</t>
  </si>
  <si>
    <t>M#ITCPIYECI</t>
  </si>
  <si>
    <t>ITCPIYA.R</t>
  </si>
  <si>
    <t>IT&amp;CPIYCP</t>
  </si>
  <si>
    <t>IT&amp;CPIYFR</t>
  </si>
  <si>
    <t>IT&amp;CPIYHR</t>
  </si>
  <si>
    <t>IT&amp;CPIYLR</t>
  </si>
  <si>
    <t>IT&amp;CPIYOR</t>
  </si>
  <si>
    <t>IT&amp;CPIYPR</t>
  </si>
  <si>
    <t>IT&amp;CPIYTR</t>
  </si>
  <si>
    <t>IT&amp;CPIYSR</t>
  </si>
  <si>
    <t>Italy, Composite, Output, SA</t>
  </si>
  <si>
    <t>M#ITCPMIECI</t>
  </si>
  <si>
    <t>ITCPMIA.Q</t>
  </si>
  <si>
    <t>IT&amp;CPMICP</t>
  </si>
  <si>
    <t>IT&amp;CPMIFQ</t>
  </si>
  <si>
    <t>IT&amp;CPMIHQ</t>
  </si>
  <si>
    <t>IT&amp;CPMILQ</t>
  </si>
  <si>
    <t>IT&amp;CPMIOQ</t>
  </si>
  <si>
    <t>IT&amp;CPMIPQ</t>
  </si>
  <si>
    <t>IT&amp;CPMITQ</t>
  </si>
  <si>
    <t>IT&amp;CPMISQ</t>
  </si>
  <si>
    <t>Italy, Consumer Prices, Preliminary, Chg P/P</t>
  </si>
  <si>
    <t>M#ITCPPECI</t>
  </si>
  <si>
    <t>ITCPPA..R</t>
  </si>
  <si>
    <t>IT&amp;CPPC.P</t>
  </si>
  <si>
    <t>IT&amp;CPPF.F</t>
  </si>
  <si>
    <t>IT&amp;CPPH.F</t>
  </si>
  <si>
    <t>IT&amp;CPPL.F</t>
  </si>
  <si>
    <t>IT&amp;CPPO.F</t>
  </si>
  <si>
    <t>IT&amp;CPPP.F</t>
  </si>
  <si>
    <t>IT&amp;CPPT.F</t>
  </si>
  <si>
    <t>IT&amp;CPPS.F</t>
  </si>
  <si>
    <t>Italy, Consumer Prices, Preliminary, Chg Y/Y</t>
  </si>
  <si>
    <t>M#ITCPPYECI</t>
  </si>
  <si>
    <t>ITCPPYA.R</t>
  </si>
  <si>
    <t>IT&amp;CPPYCP</t>
  </si>
  <si>
    <t>IT&amp;CPPYFR</t>
  </si>
  <si>
    <t>IT&amp;CPPYHR</t>
  </si>
  <si>
    <t>IT&amp;CPPYLR</t>
  </si>
  <si>
    <t>IT&amp;CPPYOR</t>
  </si>
  <si>
    <t>IT&amp;CPPYPR</t>
  </si>
  <si>
    <t>IT&amp;CPPYTR</t>
  </si>
  <si>
    <t>IT&amp;CPPYSR</t>
  </si>
  <si>
    <t>Italy, Production Approach, Gross Domestic Product, Preliminary, Constant Prices, Cal Adj, SA, Chg P/P</t>
  </si>
  <si>
    <t>M#ITGDPECI</t>
  </si>
  <si>
    <t>ITGDPA..R</t>
  </si>
  <si>
    <t>IT&amp;GDPC.P</t>
  </si>
  <si>
    <t>IT&amp;GDPF.Q</t>
  </si>
  <si>
    <t>IT&amp;GDPH.Q</t>
  </si>
  <si>
    <t>IT&amp;GDPL.Q</t>
  </si>
  <si>
    <t>IT&amp;GDPO.Q</t>
  </si>
  <si>
    <t>IT&amp;GDPP.Q</t>
  </si>
  <si>
    <t>IT&amp;GDPT.Q</t>
  </si>
  <si>
    <t>IT&amp;GDPS.Q</t>
  </si>
  <si>
    <t>Italy, Production Approach, Gross Domestic Product, Preliminary, Constant Prices, Cal Adj, SA, Chg Y/Y</t>
  </si>
  <si>
    <t>M#ITGDPYECI</t>
  </si>
  <si>
    <t>ITGDPYA.R</t>
  </si>
  <si>
    <t>IT&amp;GDPYCP</t>
  </si>
  <si>
    <t>IT&amp;GDPYFQ</t>
  </si>
  <si>
    <t>IT&amp;GDPYHQ</t>
  </si>
  <si>
    <t>IT&amp;GDPYLQ</t>
  </si>
  <si>
    <t>IT&amp;GDPYOQ</t>
  </si>
  <si>
    <t>IT&amp;GDPYPQ</t>
  </si>
  <si>
    <t>IT&amp;GDPYTQ</t>
  </si>
  <si>
    <t>IT&amp;GDPYSQ</t>
  </si>
  <si>
    <t>Italy, Production Approach, Gross Domestic Product, Final, Constant Prices, Cal Adj, SA, Chg P/P</t>
  </si>
  <si>
    <t>M#ITGDRECI</t>
  </si>
  <si>
    <t>ITGDRA..R</t>
  </si>
  <si>
    <t>IT&amp;GDRC.P</t>
  </si>
  <si>
    <t>IT&amp;GDRF.Q</t>
  </si>
  <si>
    <t>IT&amp;GDRH.Q</t>
  </si>
  <si>
    <t>IT&amp;GDRL.Q</t>
  </si>
  <si>
    <t>IT&amp;GDRO.Q</t>
  </si>
  <si>
    <t>IT&amp;GDRP.Q</t>
  </si>
  <si>
    <t>IT&amp;GDRT.Q</t>
  </si>
  <si>
    <t>IT&amp;GDRS.Q</t>
  </si>
  <si>
    <t>Italy, Production Approach, Gross Domestic Product, Final, Constant Prices, Cal Adj, SA, Chg Y/Y</t>
  </si>
  <si>
    <t>M#ITGDRYECI</t>
  </si>
  <si>
    <t>ITGDRYA.R</t>
  </si>
  <si>
    <t>IT&amp;GDRYCP</t>
  </si>
  <si>
    <t>IT&amp;GDRYFQ</t>
  </si>
  <si>
    <t>IT&amp;GDRYHQ</t>
  </si>
  <si>
    <t>IT&amp;GDRYLQ</t>
  </si>
  <si>
    <t>IT&amp;GDRYOQ</t>
  </si>
  <si>
    <t>IT&amp;GDRYPQ</t>
  </si>
  <si>
    <t>IT&amp;GDRYTQ</t>
  </si>
  <si>
    <t>IT&amp;GDRYSQ</t>
  </si>
  <si>
    <t>Italy, Harmonized Consumer Prices, Final, Chg P/P</t>
  </si>
  <si>
    <t>M#ITHICECI</t>
  </si>
  <si>
    <t>ITHICA..R</t>
  </si>
  <si>
    <t>IT&amp;HICC.P</t>
  </si>
  <si>
    <t>IT&amp;HICF.F</t>
  </si>
  <si>
    <t>IT&amp;HICH.F</t>
  </si>
  <si>
    <t>IT&amp;HICL.F</t>
  </si>
  <si>
    <t>IT&amp;HICO.F</t>
  </si>
  <si>
    <t>IT&amp;HICP.F</t>
  </si>
  <si>
    <t>IT&amp;HICT.F</t>
  </si>
  <si>
    <t>IT&amp;HICS.F</t>
  </si>
  <si>
    <t>Italy, Harmonized Consumer Prices, Final, Chg Y/Y</t>
  </si>
  <si>
    <t>M#ITHICYECI</t>
  </si>
  <si>
    <t>ITHICYA.R</t>
  </si>
  <si>
    <t>IT&amp;HICYCP</t>
  </si>
  <si>
    <t>IT&amp;HICYFF</t>
  </si>
  <si>
    <t>IT&amp;HICYHF</t>
  </si>
  <si>
    <t>IT&amp;HICYLF</t>
  </si>
  <si>
    <t>IT&amp;HICYOF</t>
  </si>
  <si>
    <t>IT&amp;HICYPF</t>
  </si>
  <si>
    <t>IT&amp;HICYTF</t>
  </si>
  <si>
    <t>IT&amp;HICYSF</t>
  </si>
  <si>
    <t>Italy, Harmonized Consumer Prices, Preliminary, Chg P/P</t>
  </si>
  <si>
    <t>M#ITHIPECI</t>
  </si>
  <si>
    <t>ITHIPA..R</t>
  </si>
  <si>
    <t>IT&amp;HIPC.P</t>
  </si>
  <si>
    <t>IT&amp;HIPF.F</t>
  </si>
  <si>
    <t>IT&amp;HIPH.F</t>
  </si>
  <si>
    <t>IT&amp;HIPL.F</t>
  </si>
  <si>
    <t>IT&amp;HIPO.F</t>
  </si>
  <si>
    <t>IT&amp;HIPP.F</t>
  </si>
  <si>
    <t>IT&amp;HIPT.F</t>
  </si>
  <si>
    <t>IT&amp;HIPS.F</t>
  </si>
  <si>
    <t>Italy, Harmonized Consumer Prices, Preliminary, Chg Y/Y</t>
  </si>
  <si>
    <t>M#ITHIPYECI</t>
  </si>
  <si>
    <t>ITHIPYA.R</t>
  </si>
  <si>
    <t>IT&amp;HIPYCP</t>
  </si>
  <si>
    <t>IT&amp;HIPYFF</t>
  </si>
  <si>
    <t>IT&amp;HIPYHF</t>
  </si>
  <si>
    <t>IT&amp;HIPYLF</t>
  </si>
  <si>
    <t>IT&amp;HIPYOF</t>
  </si>
  <si>
    <t>IT&amp;HIPYPF</t>
  </si>
  <si>
    <t>IT&amp;HIPYTF</t>
  </si>
  <si>
    <t>IT&amp;HIPYSF</t>
  </si>
  <si>
    <t>Italy, Production, By Industry, Overall, NACE Rev.2 B_TO_E, Total industry excluding construction, SA, Chg P/P</t>
  </si>
  <si>
    <t>M#ITIPECI</t>
  </si>
  <si>
    <t>ITIPA...R</t>
  </si>
  <si>
    <t>IT&amp;IPC..P</t>
  </si>
  <si>
    <t>IT&amp;IPF..Q</t>
  </si>
  <si>
    <t>IT&amp;IPH..Q</t>
  </si>
  <si>
    <t>IT&amp;IPL..Q</t>
  </si>
  <si>
    <t>IT&amp;IPO..Q</t>
  </si>
  <si>
    <t>IT&amp;IPP..Q</t>
  </si>
  <si>
    <t>IT&amp;IPT..Q</t>
  </si>
  <si>
    <t>IT&amp;IPS..Q</t>
  </si>
  <si>
    <t>Italy, Production, By Industry, Overall, Total industry excluding construction, Cal Adj, Chg Y/Y</t>
  </si>
  <si>
    <t>M#ITIPYECI</t>
  </si>
  <si>
    <t>ITIPYA..R</t>
  </si>
  <si>
    <t>IT&amp;IPYC.P</t>
  </si>
  <si>
    <t>IT&amp;IPYF.R</t>
  </si>
  <si>
    <t>IT&amp;IPYH.R</t>
  </si>
  <si>
    <t>IT&amp;IPYL.R</t>
  </si>
  <si>
    <t>IT&amp;IPYO.R</t>
  </si>
  <si>
    <t>IT&amp;IPYP.R</t>
  </si>
  <si>
    <t>IT&amp;IPYT.R</t>
  </si>
  <si>
    <t>IT&amp;IPYS.R</t>
  </si>
  <si>
    <t>Italy, Business Surveys, PMI, Services Sector, Business Activity, SA</t>
  </si>
  <si>
    <t>M#ITPMISECI</t>
  </si>
  <si>
    <t>ITPMISA.Q</t>
  </si>
  <si>
    <t>IT&amp;PMISCP</t>
  </si>
  <si>
    <t>IT&amp;PMISFQ</t>
  </si>
  <si>
    <t>IT&amp;PMISHQ</t>
  </si>
  <si>
    <t>IT&amp;PMISLQ</t>
  </si>
  <si>
    <t>IT&amp;PMISOQ</t>
  </si>
  <si>
    <t>IT&amp;PMISPQ</t>
  </si>
  <si>
    <t>IT&amp;PMISTQ</t>
  </si>
  <si>
    <t>IT&amp;PMISSQ</t>
  </si>
  <si>
    <t>Italy, Business Surveys, PMI, Manufacturing Sector, Total, SA</t>
  </si>
  <si>
    <t>M#ITRPMIECI</t>
  </si>
  <si>
    <t>ITRPMIA.Q</t>
  </si>
  <si>
    <t>IT&amp;RPMICP</t>
  </si>
  <si>
    <t>IT&amp;RPMIFQ</t>
  </si>
  <si>
    <t>IT&amp;RPMIHQ</t>
  </si>
  <si>
    <t>IT&amp;RPMILQ</t>
  </si>
  <si>
    <t>IT&amp;RPMIOQ</t>
  </si>
  <si>
    <t>IT&amp;RPMIPQ</t>
  </si>
  <si>
    <t>IT&amp;RPMITQ</t>
  </si>
  <si>
    <t>IT&amp;RPMISQ</t>
  </si>
  <si>
    <t>Italy, Unemployment, Rate, Total, SA</t>
  </si>
  <si>
    <t>M#ITUNRMECI</t>
  </si>
  <si>
    <t>ITUNRMA.R</t>
  </si>
  <si>
    <t>IT&amp;UNRMCP</t>
  </si>
  <si>
    <t>IT&amp;UNRMFQ</t>
  </si>
  <si>
    <t>IT&amp;UNRMHQ</t>
  </si>
  <si>
    <t>IT&amp;UNRMLQ</t>
  </si>
  <si>
    <t>IT&amp;UNRMOQ</t>
  </si>
  <si>
    <t>IT&amp;UNRMPQ</t>
  </si>
  <si>
    <t>IT&amp;UNRMTQ</t>
  </si>
  <si>
    <t>IT&amp;UNRMSQ</t>
  </si>
  <si>
    <t>Japan, Consumer Surveys, Family Income and Expenditure Survey, Two-or-more-person Households, Living expenditure, Constant Prices, SA, Chg P/P</t>
  </si>
  <si>
    <t>M#JPALLMECI</t>
  </si>
  <si>
    <t>JPALLMA.R</t>
  </si>
  <si>
    <t>JP&amp;ALLMCP</t>
  </si>
  <si>
    <t>JP&amp;ALLMFQ</t>
  </si>
  <si>
    <t>JP&amp;ALLMHQ</t>
  </si>
  <si>
    <t>JP&amp;ALLMLQ</t>
  </si>
  <si>
    <t>JP&amp;ALLMOQ</t>
  </si>
  <si>
    <t>JP&amp;ALLMPQ</t>
  </si>
  <si>
    <t>JP&amp;ALLMTQ</t>
  </si>
  <si>
    <t>JP&amp;ALLMSQ</t>
  </si>
  <si>
    <t>Japan, Consumer Surveys, Family Income and Expenditure Survey, Two-or-more-person Households, Living expenditure, real, Chg Y/Y</t>
  </si>
  <si>
    <t>M#JPALLSECI</t>
  </si>
  <si>
    <t>JPALLSA.R</t>
  </si>
  <si>
    <t>JP&amp;ALLSCP</t>
  </si>
  <si>
    <t>JP&amp;ALLSFR</t>
  </si>
  <si>
    <t>JP&amp;ALLSHR</t>
  </si>
  <si>
    <t>JP&amp;ALLSLR</t>
  </si>
  <si>
    <t>JP&amp;ALLSOR</t>
  </si>
  <si>
    <t>JP&amp;ALLSPR</t>
  </si>
  <si>
    <t>JP&amp;ALLSTR</t>
  </si>
  <si>
    <t>JP&amp;ALLSSR</t>
  </si>
  <si>
    <t>Japan, Business Surveys, TANKAN, Business Conditions, Diffusion Index, Large enterprises, manufacturing, actual</t>
  </si>
  <si>
    <t>M#JPBCLGECI</t>
  </si>
  <si>
    <t>JPBCLGA.R</t>
  </si>
  <si>
    <t>JP&amp;BCLGCP</t>
  </si>
  <si>
    <t>JP&amp;BCLGFF</t>
  </si>
  <si>
    <t>JP&amp;BCLGHF</t>
  </si>
  <si>
    <t>JP&amp;BCLGLF</t>
  </si>
  <si>
    <t>JP&amp;BCLGOF</t>
  </si>
  <si>
    <t>JP&amp;BCLGPF</t>
  </si>
  <si>
    <t>JP&amp;BCLGTF</t>
  </si>
  <si>
    <t>JP&amp;BCLGSF</t>
  </si>
  <si>
    <t>Japan, Business Surveys, TANKAN, Business Conditions, Diffusion Index, Large enterprises, nonmanufacturing, actual</t>
  </si>
  <si>
    <t>M#JPBCLNECI</t>
  </si>
  <si>
    <t>JPBCLNA.R</t>
  </si>
  <si>
    <t>JP&amp;BCLNCP</t>
  </si>
  <si>
    <t>JP&amp;BCLNFF</t>
  </si>
  <si>
    <t>JP&amp;BCLNHF</t>
  </si>
  <si>
    <t>JP&amp;BCLNLF</t>
  </si>
  <si>
    <t>JP&amp;BCLNOF</t>
  </si>
  <si>
    <t>JP&amp;BCLNPF</t>
  </si>
  <si>
    <t>JP&amp;BCLNTF</t>
  </si>
  <si>
    <t>JP&amp;BCLNSF</t>
  </si>
  <si>
    <t>Japan, Business Surveys, TANKAN, Business Conditions, Diffusion Index, Large enterprises, manufacturing, forecast</t>
  </si>
  <si>
    <t>M#JPBCLOECI</t>
  </si>
  <si>
    <t>JPBCLOA.R</t>
  </si>
  <si>
    <t>JP&amp;BCLOCP</t>
  </si>
  <si>
    <t>JP&amp;BCLOFF</t>
  </si>
  <si>
    <t>JP&amp;BCLOHF</t>
  </si>
  <si>
    <t>JP&amp;BCLOLF</t>
  </si>
  <si>
    <t>JP&amp;BCLOOF</t>
  </si>
  <si>
    <t>JP&amp;BCLOPF</t>
  </si>
  <si>
    <t>JP&amp;BCLOTF</t>
  </si>
  <si>
    <t>JP&amp;BCLOSF</t>
  </si>
  <si>
    <t>Japan, Business Surveys, TANKAN, Business Conditions, Diffusion Index, Large enterprises, nonmanufacturing, forecast</t>
  </si>
  <si>
    <t>M#JPBCNMECI</t>
  </si>
  <si>
    <t>JPBCNMA.R</t>
  </si>
  <si>
    <t>JP&amp;BCNMCP</t>
  </si>
  <si>
    <t>JP&amp;BCNMFF</t>
  </si>
  <si>
    <t>JP&amp;BCNMHF</t>
  </si>
  <si>
    <t>JP&amp;BCNMLF</t>
  </si>
  <si>
    <t>JP&amp;BCNMOF</t>
  </si>
  <si>
    <t>JP&amp;BCNMPF</t>
  </si>
  <si>
    <t>JP&amp;BCNMTF</t>
  </si>
  <si>
    <t>JP&amp;BCNMSF</t>
  </si>
  <si>
    <t>Japan, Business Surveys, TANKAN, Fixed Investment, Large enterprises, all industries, forecast for current Fiscal Year, Chg Y/Y</t>
  </si>
  <si>
    <t>M#JPBCOVECI</t>
  </si>
  <si>
    <t>JPBCOVA.R</t>
  </si>
  <si>
    <t>JP&amp;BCOVCP</t>
  </si>
  <si>
    <t>JP&amp;BCOVFR</t>
  </si>
  <si>
    <t>JP&amp;BCOVHR</t>
  </si>
  <si>
    <t>JP&amp;BCOVLR</t>
  </si>
  <si>
    <t>JP&amp;BCOVOR</t>
  </si>
  <si>
    <t>JP&amp;BCOVPR</t>
  </si>
  <si>
    <t>JP&amp;BCOVTR</t>
  </si>
  <si>
    <t>JP&amp;BCOVSR</t>
  </si>
  <si>
    <t>Japan, Business Surveys, TANKAN, Business Conditions, Diffusion Index, Small enterprises, non-manufacturing, actual</t>
  </si>
  <si>
    <t>M#JPBCSMECI</t>
  </si>
  <si>
    <t>JPBCSMA.R</t>
  </si>
  <si>
    <t>JP&amp;BCSMCP</t>
  </si>
  <si>
    <t>JP&amp;BCSMFF</t>
  </si>
  <si>
    <t>JP&amp;BCSMHF</t>
  </si>
  <si>
    <t>JP&amp;BCSMLF</t>
  </si>
  <si>
    <t>JP&amp;BCSMOF</t>
  </si>
  <si>
    <t>JP&amp;BCSMPF</t>
  </si>
  <si>
    <t>JP&amp;BCSMTF</t>
  </si>
  <si>
    <t>JP&amp;BCSMSF</t>
  </si>
  <si>
    <t>Japan, Business Surveys, TANKAN, Business Conditions, Diffusion Index, Small enterprises, manufacturing, actual</t>
  </si>
  <si>
    <t>M#JPBCSNECI</t>
  </si>
  <si>
    <t>JPBCSNA.R</t>
  </si>
  <si>
    <t>JP&amp;BCSNCP</t>
  </si>
  <si>
    <t>JP&amp;BCSNFF</t>
  </si>
  <si>
    <t>JP&amp;BCSNHF</t>
  </si>
  <si>
    <t>JP&amp;BCSNLF</t>
  </si>
  <si>
    <t>JP&amp;BCSNOF</t>
  </si>
  <si>
    <t>JP&amp;BCSNPF</t>
  </si>
  <si>
    <t>JP&amp;BCSNTF</t>
  </si>
  <si>
    <t>JP&amp;BCSNSF</t>
  </si>
  <si>
    <t>Japan, Business Surveys, Incorporated Enterprises, Investment, Plant and equipment, all industries, all sizes(except finance&amp;insurance), Chg Y/Y</t>
  </si>
  <si>
    <t>M#JPBUSXECI</t>
  </si>
  <si>
    <t>JPBUSXA.R</t>
  </si>
  <si>
    <t>JP&amp;BUSXCP</t>
  </si>
  <si>
    <t>JP&amp;BUSXHR</t>
  </si>
  <si>
    <t>JP&amp;BUSXLR</t>
  </si>
  <si>
    <t>JP&amp;BUSXOR</t>
  </si>
  <si>
    <t>JP&amp;BUSXTR</t>
  </si>
  <si>
    <t>JP&amp;BUSXSR</t>
  </si>
  <si>
    <t>Japan, Producer Prices, Domestic, total, Chg P/P</t>
  </si>
  <si>
    <t>M#JPCGPECI</t>
  </si>
  <si>
    <t>JPCGPA..R</t>
  </si>
  <si>
    <t>JP&amp;CGPC.P</t>
  </si>
  <si>
    <t>JP&amp;CGPF.F</t>
  </si>
  <si>
    <t>JP&amp;CGPH.F</t>
  </si>
  <si>
    <t>JP&amp;CGPL.F</t>
  </si>
  <si>
    <t>JP&amp;CGPO.F</t>
  </si>
  <si>
    <t>JP&amp;CGPP.F</t>
  </si>
  <si>
    <t>JP&amp;CGPT.F</t>
  </si>
  <si>
    <t>JP&amp;CGPS.F</t>
  </si>
  <si>
    <t>Japan, Producer Prices, Domestic, total, Chg Y/Y</t>
  </si>
  <si>
    <t>M#JPCGPYECI</t>
  </si>
  <si>
    <t>JPCGPYA.R</t>
  </si>
  <si>
    <t>JP&amp;CGPYCP</t>
  </si>
  <si>
    <t>JP&amp;CGPYFF</t>
  </si>
  <si>
    <t>JP&amp;CGPYHF</t>
  </si>
  <si>
    <t>JP&amp;CGPYLF</t>
  </si>
  <si>
    <t>JP&amp;CGPYOF</t>
  </si>
  <si>
    <t>JP&amp;CGPYPF</t>
  </si>
  <si>
    <t>JP&amp;CGPYTF</t>
  </si>
  <si>
    <t>JP&amp;CGPYSF</t>
  </si>
  <si>
    <t>Japan, Consumer Prices, Nationwide, All Items, Less fresh food, Chg Y/Y</t>
  </si>
  <si>
    <t>M#JPCPIECI</t>
  </si>
  <si>
    <t>JPCPIA..R</t>
  </si>
  <si>
    <t>JP&amp;CPIC.P</t>
  </si>
  <si>
    <t>JP&amp;CPIF.R</t>
  </si>
  <si>
    <t>JP&amp;CPIH.R</t>
  </si>
  <si>
    <t>JP&amp;CPIL.R</t>
  </si>
  <si>
    <t>JP&amp;CPIO.R</t>
  </si>
  <si>
    <t>JP&amp;CPIP.R</t>
  </si>
  <si>
    <t>JP&amp;CPIT.R</t>
  </si>
  <si>
    <t>JP&amp;CPIS.R</t>
  </si>
  <si>
    <t>Japan, Consumer Prices, Tokyo, All Items, Less fresh food, Chg Y/Y</t>
  </si>
  <si>
    <t>M#JPCPITECI</t>
  </si>
  <si>
    <t>JPCPITA.R</t>
  </si>
  <si>
    <t>JP&amp;CPITCP</t>
  </si>
  <si>
    <t>JP&amp;CPITFR</t>
  </si>
  <si>
    <t>JP&amp;CPITHR</t>
  </si>
  <si>
    <t>JP&amp;CPITLR</t>
  </si>
  <si>
    <t>JP&amp;CPITOR</t>
  </si>
  <si>
    <t>JP&amp;CPITPR</t>
  </si>
  <si>
    <t>JP&amp;CPITTR</t>
  </si>
  <si>
    <t>JP&amp;CPITSR</t>
  </si>
  <si>
    <t>Japan, Consumer Prices, Tokyo, All Items, General, Chg Y/Y</t>
  </si>
  <si>
    <t>M#JPCPTOECI</t>
  </si>
  <si>
    <t>JPCPTOA.R</t>
  </si>
  <si>
    <t>JP&amp;CPTOCP</t>
  </si>
  <si>
    <t>JP&amp;CPTOHR</t>
  </si>
  <si>
    <t>JP&amp;CPTOLR</t>
  </si>
  <si>
    <t>JP&amp;CPTOOR</t>
  </si>
  <si>
    <t>JP&amp;CPTOTR</t>
  </si>
  <si>
    <t>JP&amp;CPTOSR</t>
  </si>
  <si>
    <t>Japan, Current Account, Balance, JPY</t>
  </si>
  <si>
    <t>M#JPCURTECI</t>
  </si>
  <si>
    <t>JPCURTA.A</t>
  </si>
  <si>
    <t>JP&amp;CURTCP</t>
  </si>
  <si>
    <t>JP&amp;CURTFA</t>
  </si>
  <si>
    <t>JP&amp;CURTHA</t>
  </si>
  <si>
    <t>JP&amp;CURTLA</t>
  </si>
  <si>
    <t>JP&amp;CURTOA</t>
  </si>
  <si>
    <t>JP&amp;CURTPA</t>
  </si>
  <si>
    <t>JP&amp;CURTTA</t>
  </si>
  <si>
    <t>JP&amp;CURTSA</t>
  </si>
  <si>
    <t>Japan, Exports, Total, Chg Y/Y</t>
  </si>
  <si>
    <t>M#JPEXPYECI</t>
  </si>
  <si>
    <t>JPEXPYA.R</t>
  </si>
  <si>
    <t>JP&amp;EXPYCP</t>
  </si>
  <si>
    <t>JP&amp;EXPYFR</t>
  </si>
  <si>
    <t>JP&amp;EXPYHR</t>
  </si>
  <si>
    <t>JP&amp;EXPYLR</t>
  </si>
  <si>
    <t>JP&amp;EXPYOR</t>
  </si>
  <si>
    <t>JP&amp;EXPYPR</t>
  </si>
  <si>
    <t>JP&amp;EXPYTR</t>
  </si>
  <si>
    <t>JP&amp;EXPYSR</t>
  </si>
  <si>
    <t>Japan, Expenditure Approach, Gross Capital Formation, Fixed, Non-residential investment, 1st prelim, Constant Prices, SA, Chg P/P</t>
  </si>
  <si>
    <t>M#JPGCEECI</t>
  </si>
  <si>
    <t>JPGCEA..R</t>
  </si>
  <si>
    <t>JP&amp;GCEC.P</t>
  </si>
  <si>
    <t>JP&amp;GCEF.Q</t>
  </si>
  <si>
    <t>JP&amp;GCEH.Q</t>
  </si>
  <si>
    <t>JP&amp;GCEL.Q</t>
  </si>
  <si>
    <t>JP&amp;GCEO.Q</t>
  </si>
  <si>
    <t>JP&amp;GCEP.Q</t>
  </si>
  <si>
    <t>JP&amp;GCET.Q</t>
  </si>
  <si>
    <t>JP&amp;GCES.Q</t>
  </si>
  <si>
    <t>Japan, Expenditure Approach, Gross Capital Formation, Fixed, Non-residential investment, 2nd prelim, Constant Prices, SA, Chg P/P</t>
  </si>
  <si>
    <t>M#JPGCERECI</t>
  </si>
  <si>
    <t>JPGCERA.R</t>
  </si>
  <si>
    <t>JP&amp;GCERCP</t>
  </si>
  <si>
    <t>JP&amp;GCERFQ</t>
  </si>
  <si>
    <t>JP&amp;GCERHQ</t>
  </si>
  <si>
    <t>JP&amp;GCERLQ</t>
  </si>
  <si>
    <t>JP&amp;GCEROQ</t>
  </si>
  <si>
    <t>JP&amp;GCERPQ</t>
  </si>
  <si>
    <t>JP&amp;GCERTQ</t>
  </si>
  <si>
    <t>JP&amp;GCERSQ</t>
  </si>
  <si>
    <t>Japan, Expenditure Approach, Gross Domestic Product, Total, 1st prelim, Constant Prices, SA, Chg P/P</t>
  </si>
  <si>
    <t>M#JPGD1ECI</t>
  </si>
  <si>
    <t>JPGD1A..R</t>
  </si>
  <si>
    <t>JP&amp;GD1C.P</t>
  </si>
  <si>
    <t>JP&amp;GD1F.Q</t>
  </si>
  <si>
    <t>JP&amp;GD1H.Q</t>
  </si>
  <si>
    <t>JP&amp;GD1L.Q</t>
  </si>
  <si>
    <t>JP&amp;GD1O.Q</t>
  </si>
  <si>
    <t>JP&amp;GD1P.Q</t>
  </si>
  <si>
    <t>JP&amp;GD1T.Q</t>
  </si>
  <si>
    <t>JP&amp;GD1S.Q</t>
  </si>
  <si>
    <t>Japan, Expenditure Approach, Gross Domestic Product, Total, 1st prelim, Constant Prices, AR, SA, Chg P/P</t>
  </si>
  <si>
    <t>M#JPGDAECI</t>
  </si>
  <si>
    <t>JPGDAA..R</t>
  </si>
  <si>
    <t>JP&amp;GDAC.P</t>
  </si>
  <si>
    <t>JP&amp;GDAF.Q</t>
  </si>
  <si>
    <t>JP&amp;GDAH.Q</t>
  </si>
  <si>
    <t>JP&amp;GDAL.Q</t>
  </si>
  <si>
    <t>JP&amp;GDAO.Q</t>
  </si>
  <si>
    <t>JP&amp;GDAP.Q</t>
  </si>
  <si>
    <t>JP&amp;GDAT.Q</t>
  </si>
  <si>
    <t>JP&amp;GDAS.Q</t>
  </si>
  <si>
    <t>Japan, Expenditure Approach, Gross Domestic Product, Total, 2nd prelim, Constant Prices, AR, SA, Chg P/P</t>
  </si>
  <si>
    <t>M#JPGDARECI</t>
  </si>
  <si>
    <t>JPGDARA.R</t>
  </si>
  <si>
    <t>JP&amp;GDARCP</t>
  </si>
  <si>
    <t>JP&amp;GDARFQ</t>
  </si>
  <si>
    <t>JP&amp;GDARHQ</t>
  </si>
  <si>
    <t>JP&amp;GDARLQ</t>
  </si>
  <si>
    <t>JP&amp;GDAROQ</t>
  </si>
  <si>
    <t>JP&amp;GDARPQ</t>
  </si>
  <si>
    <t>JP&amp;GDARTQ</t>
  </si>
  <si>
    <t>JP&amp;GDARSQ</t>
  </si>
  <si>
    <t>Japan, Expenditure Approach, Final Consumption Expenditure, Private, Total, 1st prelim, Constant Prices, SA, Chg P/P</t>
  </si>
  <si>
    <t>M#JPGDPOECI</t>
  </si>
  <si>
    <t>JPGDPOA.R</t>
  </si>
  <si>
    <t>JP&amp;GDPOCP</t>
  </si>
  <si>
    <t>JP&amp;GDPOFQ</t>
  </si>
  <si>
    <t>JP&amp;GDPOHQ</t>
  </si>
  <si>
    <t>JP&amp;GDPOLQ</t>
  </si>
  <si>
    <t>JP&amp;GDPOOQ</t>
  </si>
  <si>
    <t>JP&amp;GDPOPQ</t>
  </si>
  <si>
    <t>JP&amp;GDPOTQ</t>
  </si>
  <si>
    <t>JP&amp;GDPOSQ</t>
  </si>
  <si>
    <t>Japan, Expenditure Approach, Gross Domestic Product, Total, 2nd prelim, Constant Prices, SA, Chg P/P</t>
  </si>
  <si>
    <t>M#JPGDR1ECI</t>
  </si>
  <si>
    <t>JPGDR1A.R</t>
  </si>
  <si>
    <t>JP&amp;GDR1CP</t>
  </si>
  <si>
    <t>JP&amp;GDR1FQ</t>
  </si>
  <si>
    <t>JP&amp;GDR1HQ</t>
  </si>
  <si>
    <t>JP&amp;GDR1LQ</t>
  </si>
  <si>
    <t>JP&amp;GDR1OQ</t>
  </si>
  <si>
    <t>JP&amp;GDR1PQ</t>
  </si>
  <si>
    <t>JP&amp;GDR1TQ</t>
  </si>
  <si>
    <t>JP&amp;GDR1SQ</t>
  </si>
  <si>
    <t>Japan, Expenditure Approach, Exports, Goods and Services, Net, contributions to changes, 1st prelim, Constant Prices, SA, Chg P/P</t>
  </si>
  <si>
    <t>M#JPGEDCECI</t>
  </si>
  <si>
    <t>JPGEDCA.R</t>
  </si>
  <si>
    <t>JP&amp;GEDCCP</t>
  </si>
  <si>
    <t>JP&amp;GEDCFQ</t>
  </si>
  <si>
    <t>JP&amp;GEDCHQ</t>
  </si>
  <si>
    <t>JP&amp;GEDCLQ</t>
  </si>
  <si>
    <t>JP&amp;GEDCOQ</t>
  </si>
  <si>
    <t>JP&amp;GEDCPQ</t>
  </si>
  <si>
    <t>JP&amp;GEDCTQ</t>
  </si>
  <si>
    <t>JP&amp;GEDCSQ</t>
  </si>
  <si>
    <t>Japan, Housing Starts, Total, Chg Y/Y</t>
  </si>
  <si>
    <t>M#JPHSTECI</t>
  </si>
  <si>
    <t>JPHSTA..R</t>
  </si>
  <si>
    <t>JP&amp;HSTC.P</t>
  </si>
  <si>
    <t>JP&amp;HSTF.R</t>
  </si>
  <si>
    <t>JP&amp;HSTH.R</t>
  </si>
  <si>
    <t>JP&amp;HSTL.R</t>
  </si>
  <si>
    <t>JP&amp;HSTO.R</t>
  </si>
  <si>
    <t>JP&amp;HSTP.R</t>
  </si>
  <si>
    <t>JP&amp;HSTT.R</t>
  </si>
  <si>
    <t>JP&amp;HSTS.R</t>
  </si>
  <si>
    <t>Japan, Imports, Total, Chg Y/Y</t>
  </si>
  <si>
    <t>M#JPIMPYECI</t>
  </si>
  <si>
    <t>JPIMPYA.R</t>
  </si>
  <si>
    <t>JP&amp;IMPYCP</t>
  </si>
  <si>
    <t>JP&amp;IMPYFR</t>
  </si>
  <si>
    <t>JP&amp;IMPYHR</t>
  </si>
  <si>
    <t>JP&amp;IMPYLR</t>
  </si>
  <si>
    <t>JP&amp;IMPYOR</t>
  </si>
  <si>
    <t>JP&amp;IMPYPR</t>
  </si>
  <si>
    <t>JP&amp;IMPYTR</t>
  </si>
  <si>
    <t>JP&amp;IMPYSR</t>
  </si>
  <si>
    <t>Japan, Policy Rates, BoJ Policy Rate Bal</t>
  </si>
  <si>
    <t>JPINTNA</t>
  </si>
  <si>
    <t>JPINTNC</t>
  </si>
  <si>
    <t>JPINTNF</t>
  </si>
  <si>
    <t>JPINTNH</t>
  </si>
  <si>
    <t>JPINTNL</t>
  </si>
  <si>
    <t>JPINTNO</t>
  </si>
  <si>
    <t>JPINTNP</t>
  </si>
  <si>
    <t>JPINTNT</t>
  </si>
  <si>
    <t>JPINTNS</t>
  </si>
  <si>
    <t>Japan, Production, By Industry, Mining and manufacturing, preliminary, SA, Chg P/P</t>
  </si>
  <si>
    <t>M#JPIP1ECI</t>
  </si>
  <si>
    <t>JPIP1A..R</t>
  </si>
  <si>
    <t>JP&amp;IP1C.P</t>
  </si>
  <si>
    <t>JP&amp;IP1F.Q</t>
  </si>
  <si>
    <t>JP&amp;IP1H.Q</t>
  </si>
  <si>
    <t>JP&amp;IP1L.Q</t>
  </si>
  <si>
    <t>JP&amp;IP1O.Q</t>
  </si>
  <si>
    <t>JP&amp;IP1P.Q</t>
  </si>
  <si>
    <t>JP&amp;IP1T.Q</t>
  </si>
  <si>
    <t>JP&amp;IP1S.Q</t>
  </si>
  <si>
    <t>Japan, Labour Market n.i.e, Active opening rate, SA</t>
  </si>
  <si>
    <t>M#JPJOBAECI</t>
  </si>
  <si>
    <t>JPJOBAA.O</t>
  </si>
  <si>
    <t>JP&amp;JOBACP</t>
  </si>
  <si>
    <t>JP&amp;JOBAFO</t>
  </si>
  <si>
    <t>JP&amp;JOBAHO</t>
  </si>
  <si>
    <t>JP&amp;JOBALO</t>
  </si>
  <si>
    <t>JP&amp;JOBAOO</t>
  </si>
  <si>
    <t>JP&amp;JOBAPO</t>
  </si>
  <si>
    <t>JP&amp;JOBATO</t>
  </si>
  <si>
    <t>JP&amp;JOBASO</t>
  </si>
  <si>
    <t>Japan, New Orders, Machinery , By Sector, Private, excluding volatile orders, SA, Chg P/P</t>
  </si>
  <si>
    <t>M#JPMORDECI</t>
  </si>
  <si>
    <t>JPMORDA.R</t>
  </si>
  <si>
    <t>JP&amp;MORDCP</t>
  </si>
  <si>
    <t>JP&amp;MORDFQ</t>
  </si>
  <si>
    <t>JP&amp;MORDHQ</t>
  </si>
  <si>
    <t>JP&amp;MORDLQ</t>
  </si>
  <si>
    <t>JP&amp;MORDOQ</t>
  </si>
  <si>
    <t>JP&amp;MORDPQ</t>
  </si>
  <si>
    <t>JP&amp;MORDTQ</t>
  </si>
  <si>
    <t>JP&amp;MORDSQ</t>
  </si>
  <si>
    <t>Japan, New Orders, Machinery , By Sector, Private, excluding volatile orders, Chg Y/Y</t>
  </si>
  <si>
    <t>M#JPMORYECI</t>
  </si>
  <si>
    <t>JPMORYA.R</t>
  </si>
  <si>
    <t>JP&amp;MORYCP</t>
  </si>
  <si>
    <t>JP&amp;MORYFR</t>
  </si>
  <si>
    <t>JP&amp;MORYHR</t>
  </si>
  <si>
    <t>JP&amp;MORYLR</t>
  </si>
  <si>
    <t>JP&amp;MORYOR</t>
  </si>
  <si>
    <t>JP&amp;MORYPR</t>
  </si>
  <si>
    <t>JP&amp;MORYTR</t>
  </si>
  <si>
    <t>JP&amp;MORYSR</t>
  </si>
  <si>
    <t>Japan, Retail Sales, Total, Chg Y/Y</t>
  </si>
  <si>
    <t>M#JPRSLSECI</t>
  </si>
  <si>
    <t>JPRSLSA.R</t>
  </si>
  <si>
    <t>JP&amp;RSLSCP</t>
  </si>
  <si>
    <t>JP&amp;RSLSFR</t>
  </si>
  <si>
    <t>JP&amp;RSLSHR</t>
  </si>
  <si>
    <t>JP&amp;RSLSLR</t>
  </si>
  <si>
    <t>JP&amp;RSLSOR</t>
  </si>
  <si>
    <t>JP&amp;RSLSPR</t>
  </si>
  <si>
    <t>JP&amp;RSLSTR</t>
  </si>
  <si>
    <t>JP&amp;RSLSSR</t>
  </si>
  <si>
    <t>Japan, Trade Balance, Total, JPY</t>
  </si>
  <si>
    <t>M#JPTBL2ECI</t>
  </si>
  <si>
    <t>JPTBL2A.A</t>
  </si>
  <si>
    <t>JP&amp;TBL2CP</t>
  </si>
  <si>
    <t>JP&amp;TBL2FA</t>
  </si>
  <si>
    <t>JP&amp;TBL2HA</t>
  </si>
  <si>
    <t>JP&amp;TBL2LA</t>
  </si>
  <si>
    <t>JP&amp;TBL2OA</t>
  </si>
  <si>
    <t>JP&amp;TBL2PA</t>
  </si>
  <si>
    <t>JP&amp;TBL2TA</t>
  </si>
  <si>
    <t>JP&amp;TBL2SA</t>
  </si>
  <si>
    <t>Japan, Business Surveys, TANKAN, Business Conditions, Diffusion Index, Small enterprises, manufacturing, forecast</t>
  </si>
  <si>
    <t>M#JPTMODECI</t>
  </si>
  <si>
    <t>JPTMODA.R</t>
  </si>
  <si>
    <t>JP&amp;TMODCP</t>
  </si>
  <si>
    <t>JP&amp;TMODFF</t>
  </si>
  <si>
    <t>JP&amp;TMODHF</t>
  </si>
  <si>
    <t>JP&amp;TMODLF</t>
  </si>
  <si>
    <t>JP&amp;TMODOF</t>
  </si>
  <si>
    <t>JP&amp;TMODPF</t>
  </si>
  <si>
    <t>JP&amp;TMODTF</t>
  </si>
  <si>
    <t>JP&amp;TMODSF</t>
  </si>
  <si>
    <t>Japan, Business Surveys, TANKAN, Fixed Investment, Small enterprises, all industries, forecast for current Fiscal Year, Chg Y/Y</t>
  </si>
  <si>
    <t>M#JPTSAIECI</t>
  </si>
  <si>
    <t>JPTSAIA.R</t>
  </si>
  <si>
    <t>JP&amp;TSAICP</t>
  </si>
  <si>
    <t>JP&amp;TSAIFR</t>
  </si>
  <si>
    <t>JP&amp;TSAIHR</t>
  </si>
  <si>
    <t>JP&amp;TSAILR</t>
  </si>
  <si>
    <t>JP&amp;TSAIOR</t>
  </si>
  <si>
    <t>JP&amp;TSAIPR</t>
  </si>
  <si>
    <t>JP&amp;TSAITR</t>
  </si>
  <si>
    <t>JP&amp;TSAISR</t>
  </si>
  <si>
    <t>Japan, Business Surveys, TANKAN, Business Conditions, Diffusion Index, Small enterprises, nonmanufacturing, forecast</t>
  </si>
  <si>
    <t>M#JPTSNMECI</t>
  </si>
  <si>
    <t>JPTSNMA.R</t>
  </si>
  <si>
    <t>JP&amp;TSNMCP</t>
  </si>
  <si>
    <t>JP&amp;TSNMFF</t>
  </si>
  <si>
    <t>JP&amp;TSNMHF</t>
  </si>
  <si>
    <t>JP&amp;TSNMLF</t>
  </si>
  <si>
    <t>JP&amp;TSNMOF</t>
  </si>
  <si>
    <t>JP&amp;TSNMPF</t>
  </si>
  <si>
    <t>JP&amp;TSNMTF</t>
  </si>
  <si>
    <t>JP&amp;TSNMSF</t>
  </si>
  <si>
    <t>Japan, Unemployment, Rate, Total, SA</t>
  </si>
  <si>
    <t>M#JPUNRECI</t>
  </si>
  <si>
    <t>JPUNRA..R</t>
  </si>
  <si>
    <t>JP&amp;UNRC.P</t>
  </si>
  <si>
    <t>JP&amp;UNRF.Q</t>
  </si>
  <si>
    <t>JP&amp;UNRH.Q</t>
  </si>
  <si>
    <t>JP&amp;UNRL.Q</t>
  </si>
  <si>
    <t>JP&amp;UNRO.Q</t>
  </si>
  <si>
    <t>JP&amp;UNRP.Q</t>
  </si>
  <si>
    <t>JP&amp;UNRT.Q</t>
  </si>
  <si>
    <t>JP&amp;UNRS.Q</t>
  </si>
  <si>
    <t>Kazakhstan, Policy Rates, Base Repo Rate, O/N</t>
  </si>
  <si>
    <t>M#KZCBIRECI</t>
  </si>
  <si>
    <t>KZCBIRA.R</t>
  </si>
  <si>
    <t>KZ&amp;CBIRCP</t>
  </si>
  <si>
    <t>KZ&amp;CBIRFR</t>
  </si>
  <si>
    <t>KZ&amp;CBIRHR</t>
  </si>
  <si>
    <t>KZ&amp;CBIRLR</t>
  </si>
  <si>
    <t>KZ&amp;CBIROR</t>
  </si>
  <si>
    <t>KZ&amp;CBIRPR</t>
  </si>
  <si>
    <t>KZ&amp;CBIRTR</t>
  </si>
  <si>
    <t>KZ&amp;CBIRSR</t>
  </si>
  <si>
    <t>Kenya, Policy Rates, Central Bank Rate</t>
  </si>
  <si>
    <t>M#KECBIRECI</t>
  </si>
  <si>
    <t>KNCBIRA.R</t>
  </si>
  <si>
    <t>KN&amp;CBIRCP</t>
  </si>
  <si>
    <t>KN&amp;CBIRFR</t>
  </si>
  <si>
    <t>KN&amp;CBIRHR</t>
  </si>
  <si>
    <t>KN&amp;CBIRLR</t>
  </si>
  <si>
    <t>KN&amp;CBIROR</t>
  </si>
  <si>
    <t>KN&amp;CBIRPR</t>
  </si>
  <si>
    <t>KN&amp;CBIRTR</t>
  </si>
  <si>
    <t>KN&amp;CBIRSR</t>
  </si>
  <si>
    <t>Kenya, Consumer Prices, Overall, Total, Chg Y/Y</t>
  </si>
  <si>
    <t>M#KECPIECI</t>
  </si>
  <si>
    <t>KNCPIA..R</t>
  </si>
  <si>
    <t>KN&amp;CPIC.P</t>
  </si>
  <si>
    <t>KN&amp;CPIF.R</t>
  </si>
  <si>
    <t>KN&amp;CPIH.R</t>
  </si>
  <si>
    <t>KN&amp;CPIL.R</t>
  </si>
  <si>
    <t>KN&amp;CPIO.R</t>
  </si>
  <si>
    <t>KN&amp;CPIP.R</t>
  </si>
  <si>
    <t>KN&amp;CPIT.R</t>
  </si>
  <si>
    <t>KN&amp;CPIS.R</t>
  </si>
  <si>
    <t>Kenya, Production Approach, Gross Domestic Product, Market prices, Constant Prices, Chg Y/Y</t>
  </si>
  <si>
    <t>M#KEGDPQECI</t>
  </si>
  <si>
    <t>KNGDPQA.R</t>
  </si>
  <si>
    <t>KN&amp;GDPQCP</t>
  </si>
  <si>
    <t>KN&amp;GDPQFR</t>
  </si>
  <si>
    <t>KN&amp;GDPQHR</t>
  </si>
  <si>
    <t>KN&amp;GDPQLR</t>
  </si>
  <si>
    <t>KN&amp;GDPQOR</t>
  </si>
  <si>
    <t>KN&amp;GDPQPR</t>
  </si>
  <si>
    <t>KN&amp;GDPQTR</t>
  </si>
  <si>
    <t>KN&amp;GDPQSR</t>
  </si>
  <si>
    <t>Latvia, Consumer Prices, Total, Chg P/P</t>
  </si>
  <si>
    <t>M#LVCPIECI</t>
  </si>
  <si>
    <t>LVCPIA..R</t>
  </si>
  <si>
    <t>LV&amp;CPIC.P</t>
  </si>
  <si>
    <t>LV&amp;CPIH.R</t>
  </si>
  <si>
    <t>LV&amp;CPIL.R</t>
  </si>
  <si>
    <t>LV&amp;CPIO.R</t>
  </si>
  <si>
    <t>LV&amp;CPIT.R</t>
  </si>
  <si>
    <t>LV&amp;CPIS.R</t>
  </si>
  <si>
    <t>Latvia, Consumer Prices, Total, Chg Y/Y</t>
  </si>
  <si>
    <t>M#LVCPIYECI</t>
  </si>
  <si>
    <t>LVCPIYA.R</t>
  </si>
  <si>
    <t>LV&amp;CPIYCP</t>
  </si>
  <si>
    <t>LV&amp;CPIYHR</t>
  </si>
  <si>
    <t>LV&amp;CPIYLR</t>
  </si>
  <si>
    <t>LV&amp;CPIYOR</t>
  </si>
  <si>
    <t>LV&amp;CPIYTR</t>
  </si>
  <si>
    <t>LV&amp;CPIYSR</t>
  </si>
  <si>
    <t>Lithuania, Expenditure Approach, Gross Domestic Product, Total, Flash, Chg Y/Y</t>
  </si>
  <si>
    <t>M#LTGDPPECI</t>
  </si>
  <si>
    <t>LNGDPPAPC</t>
  </si>
  <si>
    <t>LN&amp;GDPPCP</t>
  </si>
  <si>
    <t>LN&amp;GDPPHR</t>
  </si>
  <si>
    <t>LN&amp;GDPPLR</t>
  </si>
  <si>
    <t>LN&amp;GDPPOR</t>
  </si>
  <si>
    <t>LN&amp;GDPPTR</t>
  </si>
  <si>
    <t>LN&amp;GDPPSR</t>
  </si>
  <si>
    <t>Malaysia, Consumer Prices, Total, Chg Y/Y</t>
  </si>
  <si>
    <t>M#MYCPIECI</t>
  </si>
  <si>
    <t>MYCPIA..R</t>
  </si>
  <si>
    <t>MY&amp;CPIC.P</t>
  </si>
  <si>
    <t>MY&amp;CPIF.F</t>
  </si>
  <si>
    <t>MY&amp;CPIH.F</t>
  </si>
  <si>
    <t>MY&amp;CPIL.F</t>
  </si>
  <si>
    <t>MY&amp;CPIO.F</t>
  </si>
  <si>
    <t>MY&amp;CPIP.F</t>
  </si>
  <si>
    <t>MY&amp;CPIT.F</t>
  </si>
  <si>
    <t>MY&amp;CPIS.F</t>
  </si>
  <si>
    <t>Malaysia, Exports, Total, free on board, Chg Y/Y</t>
  </si>
  <si>
    <t>M#MYEXPECI</t>
  </si>
  <si>
    <t>MYEXPA..R</t>
  </si>
  <si>
    <t>MY&amp;EXPC.P</t>
  </si>
  <si>
    <t>MY&amp;EXPF.R</t>
  </si>
  <si>
    <t>MY&amp;EXPH.R</t>
  </si>
  <si>
    <t>MY&amp;EXPL.R</t>
  </si>
  <si>
    <t>MY&amp;EXPO.R</t>
  </si>
  <si>
    <t>MY&amp;EXPP.R</t>
  </si>
  <si>
    <t>MY&amp;EXPT.R</t>
  </si>
  <si>
    <t>MY&amp;EXPS.R</t>
  </si>
  <si>
    <t>Malaysia, Expenditure Approach, Gross Domestic Product, Total, Constant Prices, Chg Y/Y</t>
  </si>
  <si>
    <t>M#MYGDPECI</t>
  </si>
  <si>
    <t>MYGDPA..R</t>
  </si>
  <si>
    <t>MY&amp;GDPC.P</t>
  </si>
  <si>
    <t>MY&amp;GDPF.C</t>
  </si>
  <si>
    <t>MY&amp;GDPH.C</t>
  </si>
  <si>
    <t>MY&amp;GDPL.C</t>
  </si>
  <si>
    <t>MY&amp;GDPO.C</t>
  </si>
  <si>
    <t>MY&amp;GDPP.C</t>
  </si>
  <si>
    <t>MY&amp;GDPT.C</t>
  </si>
  <si>
    <t>MY&amp;GDPS.C</t>
  </si>
  <si>
    <t>Malaysia, Imports, Total, cost insurance freight, Chg Y/Y</t>
  </si>
  <si>
    <t>M#MYIMPECI</t>
  </si>
  <si>
    <t>MYIMPA..R</t>
  </si>
  <si>
    <t>MY&amp;IMPC.P</t>
  </si>
  <si>
    <t>MY&amp;IMPF.R</t>
  </si>
  <si>
    <t>MY&amp;IMPH.R</t>
  </si>
  <si>
    <t>MY&amp;IMPL.R</t>
  </si>
  <si>
    <t>MY&amp;IMPO.R</t>
  </si>
  <si>
    <t>MY&amp;IMPP.R</t>
  </si>
  <si>
    <t>MY&amp;IMPT.R</t>
  </si>
  <si>
    <t>MY&amp;IMPS.R</t>
  </si>
  <si>
    <t>Malaysia, Policy Rates, Overnight Policy Rate</t>
  </si>
  <si>
    <t>MYINTRA</t>
  </si>
  <si>
    <t>MYINTRC</t>
  </si>
  <si>
    <t>MYINTRF</t>
  </si>
  <si>
    <t>MYINTRH</t>
  </si>
  <si>
    <t>MYINTRL</t>
  </si>
  <si>
    <t>MYINTRO</t>
  </si>
  <si>
    <t>MYINTRP</t>
  </si>
  <si>
    <t>MYINTRT</t>
  </si>
  <si>
    <t>MYINTRS</t>
  </si>
  <si>
    <t>Malaysia, Production, Total industry, Chg Y/Y</t>
  </si>
  <si>
    <t>M#MYIPECI</t>
  </si>
  <si>
    <t>MYIPA...R</t>
  </si>
  <si>
    <t>MY&amp;IPC..P</t>
  </si>
  <si>
    <t>MY&amp;IPF..R</t>
  </si>
  <si>
    <t>MY&amp;IPH..R</t>
  </si>
  <si>
    <t>MY&amp;IPL..R</t>
  </si>
  <si>
    <t>MY&amp;IPO..R</t>
  </si>
  <si>
    <t>MY&amp;IPP..R</t>
  </si>
  <si>
    <t>MY&amp;IPT..R</t>
  </si>
  <si>
    <t>MY&amp;IPS..R</t>
  </si>
  <si>
    <t>Malaysia, Trade Balance, Total, MYR</t>
  </si>
  <si>
    <t>M#MYTRDECI</t>
  </si>
  <si>
    <t>MYTRDA..A</t>
  </si>
  <si>
    <t>MY&amp;TRDC.P</t>
  </si>
  <si>
    <t>MY&amp;TRDF.A</t>
  </si>
  <si>
    <t>MY&amp;TRDH.A</t>
  </si>
  <si>
    <t>MY&amp;TRDL.A</t>
  </si>
  <si>
    <t>MY&amp;TRDO.A</t>
  </si>
  <si>
    <t>MY&amp;TRDP.A</t>
  </si>
  <si>
    <t>MY&amp;TRDT.A</t>
  </si>
  <si>
    <t>MY&amp;TRDS.A</t>
  </si>
  <si>
    <t>Mexico, Policy Rates, Reference Rate (Overnight Lending Rate)</t>
  </si>
  <si>
    <t>M#MXCBIRECI</t>
  </si>
  <si>
    <t>MXCBIRA.R</t>
  </si>
  <si>
    <t>MX&amp;CBIRCP</t>
  </si>
  <si>
    <t>MX&amp;CBIRFR</t>
  </si>
  <si>
    <t>MX&amp;CBIRHR</t>
  </si>
  <si>
    <t>MX&amp;CBIRLR</t>
  </si>
  <si>
    <t>MX&amp;CBIROR</t>
  </si>
  <si>
    <t>MX&amp;CBIRPR</t>
  </si>
  <si>
    <t>MX&amp;CBIRTR</t>
  </si>
  <si>
    <t>MX&amp;CBIRSR</t>
  </si>
  <si>
    <t>Mexico, Consumer Prices, Core CPI, Total, Chg Y/Y</t>
  </si>
  <si>
    <t>M#MXCCPIECI</t>
  </si>
  <si>
    <t>MXCCPIA.R</t>
  </si>
  <si>
    <t>MX&amp;CCPICP</t>
  </si>
  <si>
    <t>MX&amp;CCPIFR</t>
  </si>
  <si>
    <t>MX&amp;CCPIHR</t>
  </si>
  <si>
    <t>MX&amp;CCPILR</t>
  </si>
  <si>
    <t>MX&amp;CCPIOR</t>
  </si>
  <si>
    <t>MX&amp;CCPIPR</t>
  </si>
  <si>
    <t>MX&amp;CCPITR</t>
  </si>
  <si>
    <t>MX&amp;CCPISR</t>
  </si>
  <si>
    <t>Mexico, Consumer Prices, INPC, First half of month, Chg Y/Y</t>
  </si>
  <si>
    <t>M#MXCPHIECI</t>
  </si>
  <si>
    <t>MXCPHIA.R</t>
  </si>
  <si>
    <t>MX&amp;CPHICP</t>
  </si>
  <si>
    <t>MX&amp;CPHIFR</t>
  </si>
  <si>
    <t>MX&amp;CPHIHR</t>
  </si>
  <si>
    <t>MX&amp;CPHILR</t>
  </si>
  <si>
    <t>MX&amp;CPHIOR</t>
  </si>
  <si>
    <t>MX&amp;CPHIPR</t>
  </si>
  <si>
    <t>MX&amp;CPHITR</t>
  </si>
  <si>
    <t>MX&amp;CPHISR</t>
  </si>
  <si>
    <t>Mexico, Consumer Prices, Overall, Total, Chg Y/Y</t>
  </si>
  <si>
    <t>M#MXCPIAECI</t>
  </si>
  <si>
    <t>MXCPIAA.R</t>
  </si>
  <si>
    <t>MX&amp;CPIACP</t>
  </si>
  <si>
    <t>MX&amp;CPIAFF</t>
  </si>
  <si>
    <t>MX&amp;CPIAHF</t>
  </si>
  <si>
    <t>MX&amp;CPIALF</t>
  </si>
  <si>
    <t>MX&amp;CPIAOF</t>
  </si>
  <si>
    <t>MX&amp;CPIAPF</t>
  </si>
  <si>
    <t>MX&amp;CPIATF</t>
  </si>
  <si>
    <t>MX&amp;CPIASF</t>
  </si>
  <si>
    <t>Mexico, Consumer Prices, Core CPI, First half of month, Chg Y/Y</t>
  </si>
  <si>
    <t>M#MXCPICECI</t>
  </si>
  <si>
    <t>MXCPICA.R</t>
  </si>
  <si>
    <t>MX&amp;CPICCP</t>
  </si>
  <si>
    <t>MX&amp;CPICFR</t>
  </si>
  <si>
    <t>MX&amp;CPICHR</t>
  </si>
  <si>
    <t>MX&amp;CPICLR</t>
  </si>
  <si>
    <t>MX&amp;CPICOR</t>
  </si>
  <si>
    <t>MX&amp;CPICPR</t>
  </si>
  <si>
    <t>MX&amp;CPICTR</t>
  </si>
  <si>
    <t>MX&amp;CPICSR</t>
  </si>
  <si>
    <t>Mexico, Consumer Prices, INPC, First half of month, Chg P/P</t>
  </si>
  <si>
    <t>M#MXCPIFECI</t>
  </si>
  <si>
    <t>MXCPIOA.R</t>
  </si>
  <si>
    <t>MX&amp;CPIFCP</t>
  </si>
  <si>
    <t>MX&amp;CPIFFF</t>
  </si>
  <si>
    <t>MX&amp;CPIFHF</t>
  </si>
  <si>
    <t>MX&amp;CPIFLF</t>
  </si>
  <si>
    <t>MX&amp;CPIFOF</t>
  </si>
  <si>
    <t>MX&amp;CPIFPF</t>
  </si>
  <si>
    <t>MX&amp;CPIFTF</t>
  </si>
  <si>
    <t>MX&amp;CPIFSF</t>
  </si>
  <si>
    <t>Mexico, Consumer Prices, Core CPI, First half of month, Chg P/P</t>
  </si>
  <si>
    <t>M#MXCPIHECI</t>
  </si>
  <si>
    <t>MXCPIO.AR</t>
  </si>
  <si>
    <t>MX&amp;CPIHCP</t>
  </si>
  <si>
    <t>MX&amp;CPIHFF</t>
  </si>
  <si>
    <t>MX&amp;CPIHHF</t>
  </si>
  <si>
    <t>MX&amp;CPIHLF</t>
  </si>
  <si>
    <t>MX&amp;CPIHOF</t>
  </si>
  <si>
    <t>MX&amp;CPIHPF</t>
  </si>
  <si>
    <t>MX&amp;CPIHTF</t>
  </si>
  <si>
    <t>MX&amp;CPIHSF</t>
  </si>
  <si>
    <t>Mexico, Consumer Prices, Core CPI, Total, Chg P/P</t>
  </si>
  <si>
    <t>M#MXCPIXECI</t>
  </si>
  <si>
    <t>MXCPIXA.R</t>
  </si>
  <si>
    <t>MX&amp;CPIXCP</t>
  </si>
  <si>
    <t>MX&amp;CPIXFF</t>
  </si>
  <si>
    <t>MX&amp;CPIXHF</t>
  </si>
  <si>
    <t>MX&amp;CPIXLF</t>
  </si>
  <si>
    <t>MX&amp;CPIXOF</t>
  </si>
  <si>
    <t>MX&amp;CPIXPF</t>
  </si>
  <si>
    <t>MX&amp;CPIXTF</t>
  </si>
  <si>
    <t>MX&amp;CPIXSF</t>
  </si>
  <si>
    <t>Mexico, Current Account, Balance, Total, USD</t>
  </si>
  <si>
    <t>M#MXCURQECI</t>
  </si>
  <si>
    <t>MXCURQA.A</t>
  </si>
  <si>
    <t>MX&amp;CURQCP</t>
  </si>
  <si>
    <t>MX&amp;CURQFA</t>
  </si>
  <si>
    <t>MX&amp;CURQHA</t>
  </si>
  <si>
    <t>MX&amp;CURQLA</t>
  </si>
  <si>
    <t>MX&amp;CURQOA</t>
  </si>
  <si>
    <t>MX&amp;CURQPA</t>
  </si>
  <si>
    <t>MX&amp;CURQTA</t>
  </si>
  <si>
    <t>MX&amp;CURQSA</t>
  </si>
  <si>
    <t>Mexico, Production Approach, Gross Domestic Product, Total, Constant Prices, SA, Chg P/P</t>
  </si>
  <si>
    <t>M#MXGDPQECI</t>
  </si>
  <si>
    <t>MXGDPQA.R</t>
  </si>
  <si>
    <t>MX&amp;GDPQCP</t>
  </si>
  <si>
    <t>MX&amp;GDPQFQ</t>
  </si>
  <si>
    <t>MX&amp;GDPQHQ</t>
  </si>
  <si>
    <t>MX&amp;GDPQLQ</t>
  </si>
  <si>
    <t>MX&amp;GDPQOQ</t>
  </si>
  <si>
    <t>MX&amp;GDPQPQ</t>
  </si>
  <si>
    <t>MX&amp;GDPQTQ</t>
  </si>
  <si>
    <t>MX&amp;GDPQSQ</t>
  </si>
  <si>
    <t>Mexico, Production Approach, Gross Domestic Product, Total, Constant Prices, Chg Y/Y</t>
  </si>
  <si>
    <t>M#MXGDPYECI</t>
  </si>
  <si>
    <t>MXGDPYA.R</t>
  </si>
  <si>
    <t>MX&amp;GDPYCP</t>
  </si>
  <si>
    <t>MX&amp;GDPYFR</t>
  </si>
  <si>
    <t>MX&amp;GDPYHR</t>
  </si>
  <si>
    <t>MX&amp;GDPYLR</t>
  </si>
  <si>
    <t>MX&amp;GDPYOR</t>
  </si>
  <si>
    <t>MX&amp;GDPYPR</t>
  </si>
  <si>
    <t>MX&amp;GDPYTR</t>
  </si>
  <si>
    <t>MX&amp;GDPYSR</t>
  </si>
  <si>
    <t>Mexico, Gross Domestic Product, Flash, Total, As reported, SA, Chg Q/Q</t>
  </si>
  <si>
    <t>M#MXGDQPECI</t>
  </si>
  <si>
    <t>MXGDQPA.Q</t>
  </si>
  <si>
    <t>MX&amp;GDQPCP</t>
  </si>
  <si>
    <t>MX&amp;GDQPFQ</t>
  </si>
  <si>
    <t>MX&amp;GDQPHQ</t>
  </si>
  <si>
    <t>MX&amp;GDQPLQ</t>
  </si>
  <si>
    <t>MX&amp;GDQPOQ</t>
  </si>
  <si>
    <t>MX&amp;GDQPPQ</t>
  </si>
  <si>
    <t>MX&amp;GDQPTQ</t>
  </si>
  <si>
    <t>MX&amp;GDQPSQ</t>
  </si>
  <si>
    <t>Mexico, Gross Domestic Product, Flash, Total, As reported, Chg Y/Y</t>
  </si>
  <si>
    <t>M#MXGDYPECI</t>
  </si>
  <si>
    <t>MXGDYPA.Q</t>
  </si>
  <si>
    <t>MX&amp;GDYPCP</t>
  </si>
  <si>
    <t>MX&amp;GDYPFQ</t>
  </si>
  <si>
    <t>MX&amp;GDYPHQ</t>
  </si>
  <si>
    <t>MX&amp;GDYPLQ</t>
  </si>
  <si>
    <t>MX&amp;GDYPOQ</t>
  </si>
  <si>
    <t>MX&amp;GDYPPQ</t>
  </si>
  <si>
    <t>MX&amp;GDYPTQ</t>
  </si>
  <si>
    <t>MX&amp;GDYPSQ</t>
  </si>
  <si>
    <t>Mexico, Expenditure Approach, Gross Capital Formation, Fixed, Total, Chg Y/Y</t>
  </si>
  <si>
    <t>M#MXGFIECI</t>
  </si>
  <si>
    <t>MXGFIA..R</t>
  </si>
  <si>
    <t>MX&amp;GFIC.P</t>
  </si>
  <si>
    <t>MX&amp;GFIF.R</t>
  </si>
  <si>
    <t>MX&amp;GFIH.R</t>
  </si>
  <si>
    <t>MX&amp;GFIL.R</t>
  </si>
  <si>
    <t>MX&amp;GFIO.R</t>
  </si>
  <si>
    <t>MX&amp;GFIP.R</t>
  </si>
  <si>
    <t>MX&amp;GFIT.R</t>
  </si>
  <si>
    <t>MX&amp;GFIS.R</t>
  </si>
  <si>
    <t>Mexico, Expenditure Approach, Gross Capital Formation, Fixed, Total, SA, Chg P/P</t>
  </si>
  <si>
    <t>M#MXGFINECI</t>
  </si>
  <si>
    <t>MXGFINA.Q</t>
  </si>
  <si>
    <t>MX&amp;GFINCP</t>
  </si>
  <si>
    <t>MX&amp;GFINFQ</t>
  </si>
  <si>
    <t>MX&amp;GFINHQ</t>
  </si>
  <si>
    <t>MX&amp;GFINLQ</t>
  </si>
  <si>
    <t>MX&amp;GFINOQ</t>
  </si>
  <si>
    <t>MX&amp;GFINPQ</t>
  </si>
  <si>
    <t>MX&amp;GFINTQ</t>
  </si>
  <si>
    <t>MX&amp;GFINSQ</t>
  </si>
  <si>
    <t>Mexico, Economic Activity, IGAE, SA, Chg P/P</t>
  </si>
  <si>
    <t>M#MXIGAEECI</t>
  </si>
  <si>
    <t>MXIGAEA.R</t>
  </si>
  <si>
    <t>MX&amp;IGAECP</t>
  </si>
  <si>
    <t>MX&amp;IGAEFQ</t>
  </si>
  <si>
    <t>MX&amp;IGAEHQ</t>
  </si>
  <si>
    <t>MX&amp;IGAELQ</t>
  </si>
  <si>
    <t>MX&amp;IGAEOQ</t>
  </si>
  <si>
    <t>MX&amp;IGAEPQ</t>
  </si>
  <si>
    <t>MX&amp;IGAETQ</t>
  </si>
  <si>
    <t>MX&amp;IGAESQ</t>
  </si>
  <si>
    <t>Mexico, Economic Activity, IGAE, Chg Y/Y</t>
  </si>
  <si>
    <t>M#MXIGDPECI</t>
  </si>
  <si>
    <t>MXIGDPA.R</t>
  </si>
  <si>
    <t>MX&amp;IGDPCP</t>
  </si>
  <si>
    <t>MX&amp;IGDPFR</t>
  </si>
  <si>
    <t>MX&amp;IGDPHR</t>
  </si>
  <si>
    <t>MX&amp;IGDPLR</t>
  </si>
  <si>
    <t>MX&amp;IGDPOR</t>
  </si>
  <si>
    <t>MX&amp;IGDPPR</t>
  </si>
  <si>
    <t>MX&amp;IGDPTR</t>
  </si>
  <si>
    <t>MX&amp;IGDPSR</t>
  </si>
  <si>
    <t>Mexico, Consumer Prices, Overall, Total, Chg P/P</t>
  </si>
  <si>
    <t>M#MXINFLECI</t>
  </si>
  <si>
    <t>MXINFLA.R</t>
  </si>
  <si>
    <t>MX&amp;INFLCP</t>
  </si>
  <si>
    <t>MX&amp;INFLFF</t>
  </si>
  <si>
    <t>MX&amp;INFLHF</t>
  </si>
  <si>
    <t>MX&amp;INFLLF</t>
  </si>
  <si>
    <t>MX&amp;INFLOF</t>
  </si>
  <si>
    <t>MX&amp;INFLPF</t>
  </si>
  <si>
    <t>MX&amp;INFLTF</t>
  </si>
  <si>
    <t>MX&amp;INFLSF</t>
  </si>
  <si>
    <t>Mexico, Production, Total industry, Volume, SA, Chg P/P</t>
  </si>
  <si>
    <t>M#MXIPECI</t>
  </si>
  <si>
    <t>MXIPA...R</t>
  </si>
  <si>
    <t>MX&amp;IPC..P</t>
  </si>
  <si>
    <t>MX&amp;IPF..Q</t>
  </si>
  <si>
    <t>MX&amp;IPH..Q</t>
  </si>
  <si>
    <t>MX&amp;IPL..Q</t>
  </si>
  <si>
    <t>MX&amp;IPO..Q</t>
  </si>
  <si>
    <t>MX&amp;IPP..Q</t>
  </si>
  <si>
    <t>MX&amp;IPT..Q</t>
  </si>
  <si>
    <t>MX&amp;IPS..Q</t>
  </si>
  <si>
    <t>Mexico, Production, Total industry, Volume, Chg Y/Y</t>
  </si>
  <si>
    <t>M#MXIPYECI</t>
  </si>
  <si>
    <t>MXIPYA..R</t>
  </si>
  <si>
    <t>MX&amp;IPYC.P</t>
  </si>
  <si>
    <t>MX&amp;IPYF.R</t>
  </si>
  <si>
    <t>MX&amp;IPYH.R</t>
  </si>
  <si>
    <t>MX&amp;IPYL.R</t>
  </si>
  <si>
    <t>MX&amp;IPYO.R</t>
  </si>
  <si>
    <t>MX&amp;IPYP.R</t>
  </si>
  <si>
    <t>MX&amp;IPYT.R</t>
  </si>
  <si>
    <t>MX&amp;IPYS.R</t>
  </si>
  <si>
    <t>Mexico, Retail Sales, Total, Volume, Chg Y/Y</t>
  </si>
  <si>
    <t>M#MXRSLYECI</t>
  </si>
  <si>
    <t>MXRSLYA.R</t>
  </si>
  <si>
    <t>MX&amp;RSLYCP</t>
  </si>
  <si>
    <t>MX&amp;RSLYFR</t>
  </si>
  <si>
    <t>MX&amp;RSLYHR</t>
  </si>
  <si>
    <t>MX&amp;RSLYLR</t>
  </si>
  <si>
    <t>MX&amp;RSLYOR</t>
  </si>
  <si>
    <t>MX&amp;RSLYPR</t>
  </si>
  <si>
    <t>MX&amp;RSLYTR</t>
  </si>
  <si>
    <t>MX&amp;RSLYSR</t>
  </si>
  <si>
    <t>Mexico, Retail Sales, Total, Volume, SA, Chg P/P</t>
  </si>
  <si>
    <t>M#MXRTSLECI</t>
  </si>
  <si>
    <t>MXRTSLA.R</t>
  </si>
  <si>
    <t>MX&amp;RTSLCP</t>
  </si>
  <si>
    <t>MX&amp;RTSLFQ</t>
  </si>
  <si>
    <t>MX&amp;RTSLHQ</t>
  </si>
  <si>
    <t>MX&amp;RTSLLQ</t>
  </si>
  <si>
    <t>MX&amp;RTSLOQ</t>
  </si>
  <si>
    <t>MX&amp;RTSLPQ</t>
  </si>
  <si>
    <t>MX&amp;RTSLTQ</t>
  </si>
  <si>
    <t>MX&amp;RTSLSQ</t>
  </si>
  <si>
    <t>Mexico, Trade Balance, Total, free on board, USD</t>
  </si>
  <si>
    <t>M#MXTBALECI</t>
  </si>
  <si>
    <t>MXTBALA.A</t>
  </si>
  <si>
    <t>MX&amp;TBALCP</t>
  </si>
  <si>
    <t>MX&amp;TBALFA</t>
  </si>
  <si>
    <t>MX&amp;TBALHA</t>
  </si>
  <si>
    <t>MX&amp;TBALLA</t>
  </si>
  <si>
    <t>MX&amp;TBALOA</t>
  </si>
  <si>
    <t>MX&amp;TBALPA</t>
  </si>
  <si>
    <t>MX&amp;TBALTA</t>
  </si>
  <si>
    <t>MX&amp;TBALSA</t>
  </si>
  <si>
    <t>Mexico, Unemployment, Rate, Total, SA</t>
  </si>
  <si>
    <t>M#MXUNEMECI</t>
  </si>
  <si>
    <t>MXUNEMA.R</t>
  </si>
  <si>
    <t>MX&amp;UNEMCP</t>
  </si>
  <si>
    <t>MX&amp;UNEMFQ</t>
  </si>
  <si>
    <t>MX&amp;UNEMHQ</t>
  </si>
  <si>
    <t>MX&amp;UNEMLQ</t>
  </si>
  <si>
    <t>MX&amp;UNEMOQ</t>
  </si>
  <si>
    <t>MX&amp;UNEMPQ</t>
  </si>
  <si>
    <t>MX&amp;UNEMTQ</t>
  </si>
  <si>
    <t>MX&amp;UNEMSQ</t>
  </si>
  <si>
    <t>Mexico, Unemployment, Rate, Total</t>
  </si>
  <si>
    <t>M#MXUNRECI</t>
  </si>
  <si>
    <t>MXUNRA..R</t>
  </si>
  <si>
    <t>MX&amp;UNRC.P</t>
  </si>
  <si>
    <t>MX&amp;UNRF.R</t>
  </si>
  <si>
    <t>MX&amp;UNRH.R</t>
  </si>
  <si>
    <t>MX&amp;UNRL.R</t>
  </si>
  <si>
    <t>MX&amp;UNRO.R</t>
  </si>
  <si>
    <t>MX&amp;UNRP.R</t>
  </si>
  <si>
    <t>MX&amp;UNRT.R</t>
  </si>
  <si>
    <t>MX&amp;UNRS.R</t>
  </si>
  <si>
    <t>Netherlands, Expenditure Approach, Gross Domestic Product, Total, Final, Cal Adj, SA, Chg P/P</t>
  </si>
  <si>
    <t>M#NLGDFECI</t>
  </si>
  <si>
    <t>NLGDFA..R</t>
  </si>
  <si>
    <t>NL&amp;GDFC.P</t>
  </si>
  <si>
    <t>NL&amp;GDFF.Q</t>
  </si>
  <si>
    <t>NL&amp;GDFH.Q</t>
  </si>
  <si>
    <t>NL&amp;GDFL.Q</t>
  </si>
  <si>
    <t>NL&amp;GDFO.Q</t>
  </si>
  <si>
    <t>NL&amp;GDFP.Q</t>
  </si>
  <si>
    <t>NL&amp;GDFT.Q</t>
  </si>
  <si>
    <t>NL&amp;GDFS.Q</t>
  </si>
  <si>
    <t>Netherlands, Expenditure Approach, Gross Domestic Product, Total, Final, Chg Y/Y</t>
  </si>
  <si>
    <t>M#NLGDFYECI</t>
  </si>
  <si>
    <t>NLGDFYA.R</t>
  </si>
  <si>
    <t>NL&amp;GDFYCP</t>
  </si>
  <si>
    <t>NL&amp;GDFYFR</t>
  </si>
  <si>
    <t>NL&amp;GDFYHR</t>
  </si>
  <si>
    <t>NL&amp;GDFYLR</t>
  </si>
  <si>
    <t>NL&amp;GDFYOR</t>
  </si>
  <si>
    <t>NL&amp;GDFYPR</t>
  </si>
  <si>
    <t>NL&amp;GDFYTR</t>
  </si>
  <si>
    <t>NL&amp;GDFYSR</t>
  </si>
  <si>
    <t>Netherlands, Expenditure Approach, Gross Domestic Product, Total, Flash, Cal Adj, SA, Chg P/P</t>
  </si>
  <si>
    <t>M#NLGDPECI</t>
  </si>
  <si>
    <t>NLGDPA..R</t>
  </si>
  <si>
    <t>NL&amp;GDPC.P</t>
  </si>
  <si>
    <t>NL&amp;GDPF.Q</t>
  </si>
  <si>
    <t>NL&amp;GDPH.Q</t>
  </si>
  <si>
    <t>NL&amp;GDPL.Q</t>
  </si>
  <si>
    <t>NL&amp;GDPO.Q</t>
  </si>
  <si>
    <t>NL&amp;GDPP.Q</t>
  </si>
  <si>
    <t>NL&amp;GDPT.Q</t>
  </si>
  <si>
    <t>NL&amp;GDPS.Q</t>
  </si>
  <si>
    <t>New Zealand, Current Account, Balance, Total, NZD</t>
  </si>
  <si>
    <t>M#NZBOPQECI</t>
  </si>
  <si>
    <t>NZBOPQA.A</t>
  </si>
  <si>
    <t>NZ&amp;BOPQCP</t>
  </si>
  <si>
    <t>NZ&amp;BOPQFA</t>
  </si>
  <si>
    <t>NZ&amp;BOPQHA</t>
  </si>
  <si>
    <t>NZ&amp;BOPQLA</t>
  </si>
  <si>
    <t>NZ&amp;BOPQOA</t>
  </si>
  <si>
    <t>NZ&amp;BOPQPA</t>
  </si>
  <si>
    <t>NZ&amp;BOPQTA</t>
  </si>
  <si>
    <t>NZ&amp;BOPQSA</t>
  </si>
  <si>
    <t>New Zealand, Consumer Prices, All Items, Total, Index, 2017Q2=1000</t>
  </si>
  <si>
    <t>M#NZCPINECI</t>
  </si>
  <si>
    <t>NZCPINA.F</t>
  </si>
  <si>
    <t>NZ&amp;CPINCP</t>
  </si>
  <si>
    <t>NZ&amp;CPINFF</t>
  </si>
  <si>
    <t>NZ&amp;CPINHF</t>
  </si>
  <si>
    <t>NZ&amp;CPINLF</t>
  </si>
  <si>
    <t>NZ&amp;CPINOF</t>
  </si>
  <si>
    <t>NZ&amp;CPINPF</t>
  </si>
  <si>
    <t>NZ&amp;CPINTF</t>
  </si>
  <si>
    <t>NZ&amp;CPINSF</t>
  </si>
  <si>
    <t>New Zealand, Consumer Prices, All Items, Total, Chg P/P</t>
  </si>
  <si>
    <t>M#NZCPIQECI</t>
  </si>
  <si>
    <t>NZCPIQA.R</t>
  </si>
  <si>
    <t>NZ&amp;CPIQCP</t>
  </si>
  <si>
    <t>NZ&amp;CPIQFF</t>
  </si>
  <si>
    <t>NZ&amp;CPIQHF</t>
  </si>
  <si>
    <t>NZ&amp;CPIQLF</t>
  </si>
  <si>
    <t>NZ&amp;CPIQOF</t>
  </si>
  <si>
    <t>NZ&amp;CPIQPF</t>
  </si>
  <si>
    <t>NZ&amp;CPIQTF</t>
  </si>
  <si>
    <t>NZ&amp;CPIQSF</t>
  </si>
  <si>
    <t>New Zealand, Consumer Prices, All Items, Total, Chg Y/Y</t>
  </si>
  <si>
    <t>M#NZCPQYECI</t>
  </si>
  <si>
    <t>NZCPQYA.R</t>
  </si>
  <si>
    <t>NZ&amp;CPQYCP</t>
  </si>
  <si>
    <t>NZ&amp;CPQYFF</t>
  </si>
  <si>
    <t>NZ&amp;CPQYHF</t>
  </si>
  <si>
    <t>NZ&amp;CPQYLF</t>
  </si>
  <si>
    <t>NZ&amp;CPQYOF</t>
  </si>
  <si>
    <t>NZ&amp;CPQYPF</t>
  </si>
  <si>
    <t>NZ&amp;CPQYTF</t>
  </si>
  <si>
    <t>NZ&amp;CPQYSF</t>
  </si>
  <si>
    <t>New Zealand, Current Account, Balance, Total, % of GDP</t>
  </si>
  <si>
    <t>M#NZCURRECI</t>
  </si>
  <si>
    <t>NZCURRA.R</t>
  </si>
  <si>
    <t>NZ&amp;CURRCP</t>
  </si>
  <si>
    <t>NZ&amp;CURRFR</t>
  </si>
  <si>
    <t>NZ&amp;CURRHR</t>
  </si>
  <si>
    <t>NZ&amp;CURRLR</t>
  </si>
  <si>
    <t>NZ&amp;CURROR</t>
  </si>
  <si>
    <t>NZ&amp;CURRPR</t>
  </si>
  <si>
    <t>NZ&amp;CURRTR</t>
  </si>
  <si>
    <t>NZ&amp;CURRSR</t>
  </si>
  <si>
    <t>New Zealand, Current Account, Balance, Year ended in quarter, Cumulative, NZD</t>
  </si>
  <si>
    <t>M#NZCURYECI</t>
  </si>
  <si>
    <t>NZCURYA.A</t>
  </si>
  <si>
    <t>NZ&amp;CURYCP</t>
  </si>
  <si>
    <t>NZ&amp;CURYFA</t>
  </si>
  <si>
    <t>NZ&amp;CURYHA</t>
  </si>
  <si>
    <t>NZ&amp;CURYLA</t>
  </si>
  <si>
    <t>NZ&amp;CURYOA</t>
  </si>
  <si>
    <t>NZ&amp;CURYPA</t>
  </si>
  <si>
    <t>NZ&amp;CURYTA</t>
  </si>
  <si>
    <t>NZ&amp;CURYSA</t>
  </si>
  <si>
    <t>New Zealand, Unemployment, Rate, SA</t>
  </si>
  <si>
    <t>M#NZEMPQECI</t>
  </si>
  <si>
    <t>NZEMPQA.R</t>
  </si>
  <si>
    <t>NZ&amp;EMPQCP</t>
  </si>
  <si>
    <t>NZ&amp;EMPQFQ</t>
  </si>
  <si>
    <t>NZ&amp;EMPQHQ</t>
  </si>
  <si>
    <t>NZ&amp;EMPQLQ</t>
  </si>
  <si>
    <t>NZ&amp;EMPQOQ</t>
  </si>
  <si>
    <t>NZ&amp;EMPQPQ</t>
  </si>
  <si>
    <t>NZ&amp;EMPQTQ</t>
  </si>
  <si>
    <t>NZ&amp;EMPQSQ</t>
  </si>
  <si>
    <t>New Zealand, Export Prices, Merchandise, Chg P/P</t>
  </si>
  <si>
    <t>M#NZEXPPECI</t>
  </si>
  <si>
    <t>NZEXPPA.R</t>
  </si>
  <si>
    <t>NZ&amp;EXPPCP</t>
  </si>
  <si>
    <t>NZ&amp;EXPPFF</t>
  </si>
  <si>
    <t>NZ&amp;EXPPHF</t>
  </si>
  <si>
    <t>NZ&amp;EXPPLF</t>
  </si>
  <si>
    <t>NZ&amp;EXPPOF</t>
  </si>
  <si>
    <t>NZ&amp;EXPPPF</t>
  </si>
  <si>
    <t>NZ&amp;EXPPTF</t>
  </si>
  <si>
    <t>NZ&amp;EXPPSF</t>
  </si>
  <si>
    <t>New Zealand, Exports, Total, Volume, SA, Chg P/P</t>
  </si>
  <si>
    <t>M#NZEXPQECI</t>
  </si>
  <si>
    <t>NZEXPQA.R</t>
  </si>
  <si>
    <t>NZ&amp;EXPQCP</t>
  </si>
  <si>
    <t>NZ&amp;EXPQFQ</t>
  </si>
  <si>
    <t>NZ&amp;EXPQHQ</t>
  </si>
  <si>
    <t>NZ&amp;EXPQLQ</t>
  </si>
  <si>
    <t>NZ&amp;EXPQOQ</t>
  </si>
  <si>
    <t>NZ&amp;EXPQPQ</t>
  </si>
  <si>
    <t>NZ&amp;EXPQTQ</t>
  </si>
  <si>
    <t>NZ&amp;EXPQSQ</t>
  </si>
  <si>
    <t>New Zealand, Production Approach, Gross Domestic Product, Total, Cumulative, Constant Prices, Chg Y/Y</t>
  </si>
  <si>
    <t>M#NZGDPECI</t>
  </si>
  <si>
    <t>NZGDPA..R</t>
  </si>
  <si>
    <t>NZ&amp;GDPC.P</t>
  </si>
  <si>
    <t>NZ&amp;GDPF.R</t>
  </si>
  <si>
    <t>NZ&amp;GDPH.R</t>
  </si>
  <si>
    <t>NZ&amp;GDPL.R</t>
  </si>
  <si>
    <t>NZ&amp;GDPO.R</t>
  </si>
  <si>
    <t>NZ&amp;GDPP.R</t>
  </si>
  <si>
    <t>NZ&amp;GDPT.R</t>
  </si>
  <si>
    <t>NZ&amp;GDPS.R</t>
  </si>
  <si>
    <t>New Zealand, Production Approach, Gross Domestic Product, Total, Constant Prices, SA, Chg Y/Y</t>
  </si>
  <si>
    <t>M#NZGDPAECI</t>
  </si>
  <si>
    <t>NZGDPAA.R</t>
  </si>
  <si>
    <t>NZ&amp;GDPACP</t>
  </si>
  <si>
    <t>NZ&amp;GDPAFQ</t>
  </si>
  <si>
    <t>NZ&amp;GDPAHQ</t>
  </si>
  <si>
    <t>NZ&amp;GDPALQ</t>
  </si>
  <si>
    <t>NZ&amp;GDPAOQ</t>
  </si>
  <si>
    <t>NZ&amp;GDPAPQ</t>
  </si>
  <si>
    <t>NZ&amp;GDPATQ</t>
  </si>
  <si>
    <t>NZ&amp;GDPASQ</t>
  </si>
  <si>
    <t>New Zealand, Production Approach, Gross Domestic Product, Total, Constant Prices, SA, Chg P/P</t>
  </si>
  <si>
    <t>M#NZGDPQECI</t>
  </si>
  <si>
    <t>NZGDPQA.R</t>
  </si>
  <si>
    <t>NZ&amp;GDPQCP</t>
  </si>
  <si>
    <t>NZ&amp;GDPQFQ</t>
  </si>
  <si>
    <t>NZ&amp;GDPQHQ</t>
  </si>
  <si>
    <t>NZ&amp;GDPQLQ</t>
  </si>
  <si>
    <t>NZ&amp;GDPQOQ</t>
  </si>
  <si>
    <t>NZ&amp;GDPQPQ</t>
  </si>
  <si>
    <t>NZ&amp;GDPQTQ</t>
  </si>
  <si>
    <t>NZ&amp;GDPQSQ</t>
  </si>
  <si>
    <t>New Zealand, Expenditure Approach, Gross Domestic Product, Total, Constant Prices, SA, Chg P/P</t>
  </si>
  <si>
    <t>M#NZGDPXECI</t>
  </si>
  <si>
    <t>NZGDPXA.R</t>
  </si>
  <si>
    <t>NZ&amp;GDPXCP</t>
  </si>
  <si>
    <t>NZ&amp;GDPXFQ</t>
  </si>
  <si>
    <t>NZ&amp;GDPXHQ</t>
  </si>
  <si>
    <t>NZ&amp;GDPXLQ</t>
  </si>
  <si>
    <t>NZ&amp;GDPXOQ</t>
  </si>
  <si>
    <t>NZ&amp;GDPXPQ</t>
  </si>
  <si>
    <t>NZ&amp;GDPXTQ</t>
  </si>
  <si>
    <t>NZ&amp;GDPXSQ</t>
  </si>
  <si>
    <t>New Zealand, Import Prices, Merchandise, Chg P/P</t>
  </si>
  <si>
    <t>M#NZIMPPECI</t>
  </si>
  <si>
    <t>NZIMPPA.R</t>
  </si>
  <si>
    <t>NZ&amp;IMPPCP</t>
  </si>
  <si>
    <t>NZ&amp;IMPPFF</t>
  </si>
  <si>
    <t>NZ&amp;IMPPHF</t>
  </si>
  <si>
    <t>NZ&amp;IMPPLF</t>
  </si>
  <si>
    <t>NZ&amp;IMPPOF</t>
  </si>
  <si>
    <t>NZ&amp;IMPPPF</t>
  </si>
  <si>
    <t>NZ&amp;IMPPTF</t>
  </si>
  <si>
    <t>NZ&amp;IMPPSF</t>
  </si>
  <si>
    <t>New Zealand, Policy Rates, Official Cash Rate (OCR)</t>
  </si>
  <si>
    <t>NZINTRA</t>
  </si>
  <si>
    <t>NZINTRC</t>
  </si>
  <si>
    <t>NZINTRF</t>
  </si>
  <si>
    <t>NZINTRH</t>
  </si>
  <si>
    <t>NZINTRL</t>
  </si>
  <si>
    <t>NZINTRO</t>
  </si>
  <si>
    <t>NZINTRP</t>
  </si>
  <si>
    <t>NZINTRT</t>
  </si>
  <si>
    <t>NZINTRS</t>
  </si>
  <si>
    <t>New Zealand, Producer Prices, Outputs, all industries, Chg P/P</t>
  </si>
  <si>
    <t>M#NZPPOQECI</t>
  </si>
  <si>
    <t>NZPPOQA.R</t>
  </si>
  <si>
    <t>NZ&amp;PPOQCP</t>
  </si>
  <si>
    <t>NZ&amp;PPOQFF</t>
  </si>
  <si>
    <t>NZ&amp;PPOQHF</t>
  </si>
  <si>
    <t>NZ&amp;PPOQLF</t>
  </si>
  <si>
    <t>NZ&amp;PPOQOF</t>
  </si>
  <si>
    <t>NZ&amp;PPOQPF</t>
  </si>
  <si>
    <t>NZ&amp;PPOQTF</t>
  </si>
  <si>
    <t>NZ&amp;PPOQSF</t>
  </si>
  <si>
    <t>New Zealand, Retail Sales, Total, Constant Prices, SA, Chg P/P</t>
  </si>
  <si>
    <t>M#NZRSLQECI</t>
  </si>
  <si>
    <t>NZRSLQA.R</t>
  </si>
  <si>
    <t>NZ&amp;RSLQCP</t>
  </si>
  <si>
    <t>NZ&amp;RSLQFQ</t>
  </si>
  <si>
    <t>NZ&amp;RSLQHQ</t>
  </si>
  <si>
    <t>NZ&amp;RSLQLQ</t>
  </si>
  <si>
    <t>NZ&amp;RSLQOQ</t>
  </si>
  <si>
    <t>NZ&amp;RSLQPQ</t>
  </si>
  <si>
    <t>NZ&amp;RSLQTQ</t>
  </si>
  <si>
    <t>NZ&amp;RSLQSQ</t>
  </si>
  <si>
    <t>New Zealand, Retail Sales, Total, Constant Prices, Chg Y/Y</t>
  </si>
  <si>
    <t>M#NZRSQYECI</t>
  </si>
  <si>
    <t>NZRSQYA.R</t>
  </si>
  <si>
    <t>NZ&amp;RSQYCP</t>
  </si>
  <si>
    <t>NZ&amp;RSQYFF</t>
  </si>
  <si>
    <t>NZ&amp;RSQYHF</t>
  </si>
  <si>
    <t>NZ&amp;RSQYLF</t>
  </si>
  <si>
    <t>NZ&amp;RSQYOF</t>
  </si>
  <si>
    <t>NZ&amp;RSQYPF</t>
  </si>
  <si>
    <t>NZ&amp;RSQYTF</t>
  </si>
  <si>
    <t>NZ&amp;RSQYSF</t>
  </si>
  <si>
    <t>New Zealand, Terms of Trade, Merchandise, Chg P/P</t>
  </si>
  <si>
    <t>M#NZTOTQECI</t>
  </si>
  <si>
    <t>NZTOTQA.R</t>
  </si>
  <si>
    <t>NZ&amp;TOTQCP</t>
  </si>
  <si>
    <t>NZ&amp;TOTQFF</t>
  </si>
  <si>
    <t>NZ&amp;TOTQHF</t>
  </si>
  <si>
    <t>NZ&amp;TOTQLF</t>
  </si>
  <si>
    <t>NZ&amp;TOTQOF</t>
  </si>
  <si>
    <t>NZ&amp;TOTQPF</t>
  </si>
  <si>
    <t>NZ&amp;TOTQTF</t>
  </si>
  <si>
    <t>NZ&amp;TOTQSF</t>
  </si>
  <si>
    <t>New Zealand, Employment, Overall, Total, SA, Chg P/P</t>
  </si>
  <si>
    <t>M#NZUEMPECI</t>
  </si>
  <si>
    <t>NZUEMPA.R</t>
  </si>
  <si>
    <t>NZ&amp;UEMPCP</t>
  </si>
  <si>
    <t>NZ&amp;UEMPFQ</t>
  </si>
  <si>
    <t>NZ&amp;UEMPHQ</t>
  </si>
  <si>
    <t>NZ&amp;UEMPLQ</t>
  </si>
  <si>
    <t>NZ&amp;UEMPOQ</t>
  </si>
  <si>
    <t>NZ&amp;UEMPPQ</t>
  </si>
  <si>
    <t>NZ&amp;UEMPTQ</t>
  </si>
  <si>
    <t>NZ&amp;UEMPSQ</t>
  </si>
  <si>
    <t>New Zealand, Activity, Participation Rate, Total, SA</t>
  </si>
  <si>
    <t>M#NZUNRECI</t>
  </si>
  <si>
    <t>NZUNRA..R</t>
  </si>
  <si>
    <t>NZ&amp;UNRC.P</t>
  </si>
  <si>
    <t>NZ&amp;UNRF.Q</t>
  </si>
  <si>
    <t>NZ&amp;UNRH.Q</t>
  </si>
  <si>
    <t>NZ&amp;UNRL.Q</t>
  </si>
  <si>
    <t>NZ&amp;UNRO.Q</t>
  </si>
  <si>
    <t>NZ&amp;UNRP.Q</t>
  </si>
  <si>
    <t>NZ&amp;UNRT.Q</t>
  </si>
  <si>
    <t>NZ&amp;UNRS.Q</t>
  </si>
  <si>
    <t>New Zealand, Labour Cost, Ordinary time wage rates, Private sector, Chg P/P</t>
  </si>
  <si>
    <t>M#NZWGSQECI</t>
  </si>
  <si>
    <t>NZWGSQA.R</t>
  </si>
  <si>
    <t>NZ&amp;WGSQCP</t>
  </si>
  <si>
    <t>NZ&amp;WGSQFF</t>
  </si>
  <si>
    <t>NZ&amp;WGSQHF</t>
  </si>
  <si>
    <t>NZ&amp;WGSQLF</t>
  </si>
  <si>
    <t>NZ&amp;WGSQOF</t>
  </si>
  <si>
    <t>NZ&amp;WGSQPF</t>
  </si>
  <si>
    <t>NZ&amp;WGSQTF</t>
  </si>
  <si>
    <t>NZ&amp;WGSQSF</t>
  </si>
  <si>
    <t>New Zealand, Labour Cost, Ordinary time wage rates, Private sector, Chg Y/Y</t>
  </si>
  <si>
    <t>M#NZWGSYECI</t>
  </si>
  <si>
    <t>NZWGSYA.R</t>
  </si>
  <si>
    <t>NZ&amp;WGSYCP</t>
  </si>
  <si>
    <t>NZ&amp;WGSYFR</t>
  </si>
  <si>
    <t>NZ&amp;WGSYHR</t>
  </si>
  <si>
    <t>NZ&amp;WGSYLR</t>
  </si>
  <si>
    <t>NZ&amp;WGSYOR</t>
  </si>
  <si>
    <t>NZ&amp;WGSYPR</t>
  </si>
  <si>
    <t>NZ&amp;WGSYTR</t>
  </si>
  <si>
    <t>NZ&amp;WGSYSR</t>
  </si>
  <si>
    <t>Nigeria, Policy Rates, Monetary Policy Rate</t>
  </si>
  <si>
    <t>NGCBIRA</t>
  </si>
  <si>
    <t>NGCBIRC</t>
  </si>
  <si>
    <t>NGCBIRF</t>
  </si>
  <si>
    <t>NGCBIRH</t>
  </si>
  <si>
    <t>NGCBIRL</t>
  </si>
  <si>
    <t>NGCBIRO</t>
  </si>
  <si>
    <t>NGCBIRP</t>
  </si>
  <si>
    <t>NGCBIRT</t>
  </si>
  <si>
    <t>NGCBIRS</t>
  </si>
  <si>
    <t>Nigeria, Consumer Prices, Total, Chg Y/Y</t>
  </si>
  <si>
    <t>M#NGCPIYECI</t>
  </si>
  <si>
    <t>NGCPIYA.R</t>
  </si>
  <si>
    <t>NG&amp;CPIYCP</t>
  </si>
  <si>
    <t>NG&amp;CPIYFR</t>
  </si>
  <si>
    <t>NG&amp;CPIYHR</t>
  </si>
  <si>
    <t>NG&amp;CPIYLR</t>
  </si>
  <si>
    <t>NG&amp;CPIYOR</t>
  </si>
  <si>
    <t>NG&amp;CPIYPR</t>
  </si>
  <si>
    <t>NG&amp;CPIYTR</t>
  </si>
  <si>
    <t>NG&amp;CPIYSR</t>
  </si>
  <si>
    <t>Nigeria, Production Approach, Gross Domestic Product, Growth rate, Constant Prices, Chg Y/Y</t>
  </si>
  <si>
    <t>M#NGGDPQECI</t>
  </si>
  <si>
    <t>NGGDPQA.R</t>
  </si>
  <si>
    <t>NG&amp;GDPQCP</t>
  </si>
  <si>
    <t>NG&amp;GDPQFR</t>
  </si>
  <si>
    <t>NG&amp;GDPQHR</t>
  </si>
  <si>
    <t>NG&amp;GDPQLR</t>
  </si>
  <si>
    <t>NG&amp;GDPQOR</t>
  </si>
  <si>
    <t>NG&amp;GDPQPR</t>
  </si>
  <si>
    <t>NG&amp;GDPQTR</t>
  </si>
  <si>
    <t>NG&amp;GDPQSR</t>
  </si>
  <si>
    <t>Norway, Consumer Prices, By Commodity, All Items, Total, Chg P/P</t>
  </si>
  <si>
    <t>M#NOCPIMECI</t>
  </si>
  <si>
    <t>NWCPIMA.F</t>
  </si>
  <si>
    <t>NW&amp;CPIMCP</t>
  </si>
  <si>
    <t>NW&amp;CPIMFF</t>
  </si>
  <si>
    <t>NW&amp;CPIMHF</t>
  </si>
  <si>
    <t>NW&amp;CPIMLF</t>
  </si>
  <si>
    <t>NW&amp;CPIMOF</t>
  </si>
  <si>
    <t>NW&amp;CPIMPF</t>
  </si>
  <si>
    <t>NW&amp;CPIMTF</t>
  </si>
  <si>
    <t>NW&amp;CPIMSF</t>
  </si>
  <si>
    <t>Norway, Consumer Prices, By Commodity, Special Indexes, CPI-ATE, All items, Chg Y/Y</t>
  </si>
  <si>
    <t>M#NOCPIXECI</t>
  </si>
  <si>
    <t>NWCPIXA.R</t>
  </si>
  <si>
    <t>NW&amp;CPIXCP</t>
  </si>
  <si>
    <t>NW&amp;CPIXFR</t>
  </si>
  <si>
    <t>NW&amp;CPIXHR</t>
  </si>
  <si>
    <t>NW&amp;CPIXLR</t>
  </si>
  <si>
    <t>NW&amp;CPIXOR</t>
  </si>
  <si>
    <t>NW&amp;CPIXPR</t>
  </si>
  <si>
    <t>NW&amp;CPIXTR</t>
  </si>
  <si>
    <t>NW&amp;CPIXSR</t>
  </si>
  <si>
    <t>Norway, Consumer Prices, By Commodity, All Items, Total, Chg Y/Y</t>
  </si>
  <si>
    <t>M#NOCPIYECI</t>
  </si>
  <si>
    <t>NWCPIYA.R</t>
  </si>
  <si>
    <t>NW&amp;CPIYCP</t>
  </si>
  <si>
    <t>NW&amp;CPIYFR</t>
  </si>
  <si>
    <t>NW&amp;CPIYHR</t>
  </si>
  <si>
    <t>NW&amp;CPIYLR</t>
  </si>
  <si>
    <t>NW&amp;CPIYOR</t>
  </si>
  <si>
    <t>NW&amp;CPIYPR</t>
  </si>
  <si>
    <t>NW&amp;CPIYTR</t>
  </si>
  <si>
    <t>NW&amp;CPIYSR</t>
  </si>
  <si>
    <t>Norway, Consumer Prices, By Commodity, Special Indexes, CPI-ATE, All items, Chg P/P</t>
  </si>
  <si>
    <t>M#NOCPXMECI</t>
  </si>
  <si>
    <t>NWCPXMA.R</t>
  </si>
  <si>
    <t>NW&amp;CPXMCP</t>
  </si>
  <si>
    <t>NW&amp;CPXMFR</t>
  </si>
  <si>
    <t>NW&amp;CPXMHR</t>
  </si>
  <si>
    <t>NW&amp;CPXMLR</t>
  </si>
  <si>
    <t>NW&amp;CPXMOR</t>
  </si>
  <si>
    <t>NW&amp;CPXMPR</t>
  </si>
  <si>
    <t>NW&amp;CPXMTR</t>
  </si>
  <si>
    <t>NW&amp;CPXMSR</t>
  </si>
  <si>
    <t>Norway, Gross Domestic Product, Mainland Norway, SA, Chg P/P</t>
  </si>
  <si>
    <t>M#NOGDMXECI</t>
  </si>
  <si>
    <t>NWGDMXA.Q</t>
  </si>
  <si>
    <t>NW&amp;GDMXCP</t>
  </si>
  <si>
    <t>NW&amp;GDMXFQ</t>
  </si>
  <si>
    <t>NW&amp;GDMXHQ</t>
  </si>
  <si>
    <t>NW&amp;GDMXLQ</t>
  </si>
  <si>
    <t>NW&amp;GDMXOQ</t>
  </si>
  <si>
    <t>NW&amp;GDMXPQ</t>
  </si>
  <si>
    <t>NW&amp;GDMXTQ</t>
  </si>
  <si>
    <t>NW&amp;GDMXSQ</t>
  </si>
  <si>
    <t>Norway, Expenditure Approach, Gross Domestic Product, Total, SA, Chg P/P, 2017 prices</t>
  </si>
  <si>
    <t>M#NOGDPECI</t>
  </si>
  <si>
    <t>NWGDPA..R</t>
  </si>
  <si>
    <t>NW&amp;GDPC.P</t>
  </si>
  <si>
    <t>NW&amp;GDPF.Q</t>
  </si>
  <si>
    <t>NW&amp;GDPH.Q</t>
  </si>
  <si>
    <t>NW&amp;GDPL.Q</t>
  </si>
  <si>
    <t>NW&amp;GDPO.Q</t>
  </si>
  <si>
    <t>NW&amp;GDPP.Q</t>
  </si>
  <si>
    <t>NW&amp;GDPT.Q</t>
  </si>
  <si>
    <t>NW&amp;GDPS.Q</t>
  </si>
  <si>
    <t>Norway, Expenditure Approach, Gross Domestic Product, Mainland Norway, SA, Chg P/P, 2017 prices</t>
  </si>
  <si>
    <t>M#NOGDPXECI</t>
  </si>
  <si>
    <t>NWGDPXA.R</t>
  </si>
  <si>
    <t>NW&amp;GDPXCP</t>
  </si>
  <si>
    <t>NW&amp;GDPXFQ</t>
  </si>
  <si>
    <t>NW&amp;GDPXHQ</t>
  </si>
  <si>
    <t>NW&amp;GDPXLQ</t>
  </si>
  <si>
    <t>NW&amp;GDPXOQ</t>
  </si>
  <si>
    <t>NW&amp;GDPXPQ</t>
  </si>
  <si>
    <t>NW&amp;GDPXTQ</t>
  </si>
  <si>
    <t>NW&amp;GDPXSQ</t>
  </si>
  <si>
    <t>Norway, Policy Rates, Central Bank Rate Decision</t>
  </si>
  <si>
    <t>NWINTAR</t>
  </si>
  <si>
    <t>NWINTRC</t>
  </si>
  <si>
    <t>NWINTRF</t>
  </si>
  <si>
    <t>NWINTRH</t>
  </si>
  <si>
    <t>NWINTRL</t>
  </si>
  <si>
    <t>NWINTRO</t>
  </si>
  <si>
    <t>NWINTRP</t>
  </si>
  <si>
    <t>NWINTRT</t>
  </si>
  <si>
    <t>NWINTRS</t>
  </si>
  <si>
    <t>Norway, Unemployment, Rate, Total (LFS), SA</t>
  </si>
  <si>
    <t>M#NOLABECI</t>
  </si>
  <si>
    <t>NWLABA..R</t>
  </si>
  <si>
    <t>NW&amp;LABC.P</t>
  </si>
  <si>
    <t>NW&amp;LABF.Q</t>
  </si>
  <si>
    <t>NW&amp;LABH.Q</t>
  </si>
  <si>
    <t>NW&amp;LABL.Q</t>
  </si>
  <si>
    <t>NW&amp;LABO.Q</t>
  </si>
  <si>
    <t>NW&amp;LABP.Q</t>
  </si>
  <si>
    <t>NW&amp;LABT.Q</t>
  </si>
  <si>
    <t>NW&amp;LABS.Q</t>
  </si>
  <si>
    <t>Norway, Business Surveys, PMI, Manufacturing Sector, Total, SA</t>
  </si>
  <si>
    <t>M#NOPMIECI</t>
  </si>
  <si>
    <t>NWPMIA..Q</t>
  </si>
  <si>
    <t>NW&amp;PMIC.P</t>
  </si>
  <si>
    <t>NW&amp;PMIF.Q</t>
  </si>
  <si>
    <t>NW&amp;PMIH.Q</t>
  </si>
  <si>
    <t>NW&amp;PMIL.Q</t>
  </si>
  <si>
    <t>NW&amp;PMIO.Q</t>
  </si>
  <si>
    <t>NW&amp;PMIP.Q</t>
  </si>
  <si>
    <t>NW&amp;PMIT.Q</t>
  </si>
  <si>
    <t>NW&amp;PMIS.Q</t>
  </si>
  <si>
    <t>Norway, Retail Sales, Total, SA, Chg P/P</t>
  </si>
  <si>
    <t>M#NORSLECI</t>
  </si>
  <si>
    <t>NWRSLA..R</t>
  </si>
  <si>
    <t>NW&amp;RSLC.P</t>
  </si>
  <si>
    <t>NW&amp;RSLF.Q</t>
  </si>
  <si>
    <t>NW&amp;RSLH.Q</t>
  </si>
  <si>
    <t>NW&amp;RSLL.Q</t>
  </si>
  <si>
    <t>NW&amp;RSLO.Q</t>
  </si>
  <si>
    <t>NW&amp;RSLP.Q</t>
  </si>
  <si>
    <t>NW&amp;RSLT.Q</t>
  </si>
  <si>
    <t>NW&amp;RSLS.Q</t>
  </si>
  <si>
    <t>Norway, Unemployment, Rate, Total</t>
  </si>
  <si>
    <t>M#NOUNRECI</t>
  </si>
  <si>
    <t>NWUNRA..R</t>
  </si>
  <si>
    <t>NW&amp;UNRC.P</t>
  </si>
  <si>
    <t>NW&amp;UNRF.R</t>
  </si>
  <si>
    <t>NW&amp;UNRH.R</t>
  </si>
  <si>
    <t>NW&amp;UNRL.R</t>
  </si>
  <si>
    <t>NW&amp;UNRO.R</t>
  </si>
  <si>
    <t>NW&amp;UNRP.R</t>
  </si>
  <si>
    <t>NW&amp;UNRT.R</t>
  </si>
  <si>
    <t>NW&amp;UNRS.R</t>
  </si>
  <si>
    <t>Peru, Policy Rates, Reference Interest Rate</t>
  </si>
  <si>
    <t>M#PECBIRECI</t>
  </si>
  <si>
    <t>PECBIRA.R</t>
  </si>
  <si>
    <t>PE&amp;CBIRCP</t>
  </si>
  <si>
    <t>PE&amp;CBIRFR</t>
  </si>
  <si>
    <t>PE&amp;CBIRHR</t>
  </si>
  <si>
    <t>PE&amp;CBIRLR</t>
  </si>
  <si>
    <t>PE&amp;CBIROR</t>
  </si>
  <si>
    <t>PE&amp;CBIRPR</t>
  </si>
  <si>
    <t>PE&amp;CBIRTR</t>
  </si>
  <si>
    <t>PE&amp;CBIRSR</t>
  </si>
  <si>
    <t>Peru, Consumer Prices, Total, Total, Chg P/P</t>
  </si>
  <si>
    <t>M#PECPIECI</t>
  </si>
  <si>
    <t>PECPIA..R</t>
  </si>
  <si>
    <t>PE&amp;CPIC.P</t>
  </si>
  <si>
    <t>PE&amp;CPIF.F</t>
  </si>
  <si>
    <t>PE&amp;CPIH.F</t>
  </si>
  <si>
    <t>PE&amp;CPIL.F</t>
  </si>
  <si>
    <t>PE&amp;CPIO.F</t>
  </si>
  <si>
    <t>PE&amp;CPIP.F</t>
  </si>
  <si>
    <t>PE&amp;CPIT.F</t>
  </si>
  <si>
    <t>PE&amp;CPIS.F</t>
  </si>
  <si>
    <t>Peru, Production Approach, Gross Domestic Product, Total, Chg Y/Y</t>
  </si>
  <si>
    <t>M#PEGDPECI</t>
  </si>
  <si>
    <t>PEGDPA..R</t>
  </si>
  <si>
    <t>PE&amp;GDPC.P</t>
  </si>
  <si>
    <t>PE&amp;GDPF.R</t>
  </si>
  <si>
    <t>PE&amp;GDPH.R</t>
  </si>
  <si>
    <t>PE&amp;GDPL.R</t>
  </si>
  <si>
    <t>PE&amp;GDPO.R</t>
  </si>
  <si>
    <t>PE&amp;GDPP.R</t>
  </si>
  <si>
    <t>PE&amp;GDPT.R</t>
  </si>
  <si>
    <t>PE&amp;GDPS.R</t>
  </si>
  <si>
    <t>Philippines, Policy Rates, Reverse Repo, O/N (Borrowing)  Key Rate, Close</t>
  </si>
  <si>
    <t>PHCBIRA</t>
  </si>
  <si>
    <t>PHCBIRC</t>
  </si>
  <si>
    <t>PHCBIRF</t>
  </si>
  <si>
    <t>PHCBIRH</t>
  </si>
  <si>
    <t>PHCBIRL</t>
  </si>
  <si>
    <t>PHCBIRO</t>
  </si>
  <si>
    <t>PHCBIRP</t>
  </si>
  <si>
    <t>PHCBIRT</t>
  </si>
  <si>
    <t>PHCBIRS</t>
  </si>
  <si>
    <t>Philippines, Consumer Prices, Total, inflation rate, Chg Y/Y</t>
  </si>
  <si>
    <t>M#PHCPIECI</t>
  </si>
  <si>
    <t>PHCPIA..R</t>
  </si>
  <si>
    <t>PH&amp;CPIC.P</t>
  </si>
  <si>
    <t>PH&amp;CPIF.R</t>
  </si>
  <si>
    <t>PH&amp;CPIH.R</t>
  </si>
  <si>
    <t>PH&amp;CPIL.R</t>
  </si>
  <si>
    <t>PH&amp;CPIO.R</t>
  </si>
  <si>
    <t>PH&amp;CPIP.R</t>
  </si>
  <si>
    <t>PH&amp;CPIT.R</t>
  </si>
  <si>
    <t>PH&amp;CPIS.R</t>
  </si>
  <si>
    <t>Philippines, Consumer Prices, Total, Chg P/P</t>
  </si>
  <si>
    <t>M#PHCPXECI</t>
  </si>
  <si>
    <t>PHCPXA..R</t>
  </si>
  <si>
    <t>PH&amp;CPXC.P</t>
  </si>
  <si>
    <t>PH&amp;CPXF.R</t>
  </si>
  <si>
    <t>PH&amp;CPXH.R</t>
  </si>
  <si>
    <t>PH&amp;CPXL.R</t>
  </si>
  <si>
    <t>PH&amp;CPXO.R</t>
  </si>
  <si>
    <t>PH&amp;CPXP.R</t>
  </si>
  <si>
    <t>PH&amp;CPXT.R</t>
  </si>
  <si>
    <t>PH&amp;CPXS.R</t>
  </si>
  <si>
    <t>Philippines, Consumer Prices, Core CPI, Chg Y/Y</t>
  </si>
  <si>
    <t>M#PHCPXYECI</t>
  </si>
  <si>
    <t>PHCPXYA.R</t>
  </si>
  <si>
    <t>PH&amp;CPXYCP</t>
  </si>
  <si>
    <t>PH&amp;CPXYFR</t>
  </si>
  <si>
    <t>PH&amp;CPXYHR</t>
  </si>
  <si>
    <t>PH&amp;CPXYLR</t>
  </si>
  <si>
    <t>PH&amp;CPXYOR</t>
  </si>
  <si>
    <t>PH&amp;CPXYPR</t>
  </si>
  <si>
    <t>PH&amp;CPXYTR</t>
  </si>
  <si>
    <t>PH&amp;CPXYSR</t>
  </si>
  <si>
    <t>Philippines, Expenditure Approach, Gross Domestic Product, Total, Chg Y/Y</t>
  </si>
  <si>
    <t>M#PHGDPECI</t>
  </si>
  <si>
    <t>PHGDPA..R</t>
  </si>
  <si>
    <t>PH&amp;GDPC.P</t>
  </si>
  <si>
    <t>PH&amp;GDPF.R</t>
  </si>
  <si>
    <t>PH&amp;GDPH.R</t>
  </si>
  <si>
    <t>PH&amp;GDPL.R</t>
  </si>
  <si>
    <t>PH&amp;GDPO.R</t>
  </si>
  <si>
    <t>PH&amp;GDPP.R</t>
  </si>
  <si>
    <t>PH&amp;GDPT.R</t>
  </si>
  <si>
    <t>PH&amp;GDPS.R</t>
  </si>
  <si>
    <t>Philippines, Expenditure Approach, Gross Domestic Product, Total, Constant Prices, SA, Chg P/P</t>
  </si>
  <si>
    <t>M#PHGDPQECI</t>
  </si>
  <si>
    <t>PHGDPQA.R</t>
  </si>
  <si>
    <t>PH&amp;GDPQCP</t>
  </si>
  <si>
    <t>PH&amp;GDPQFQ</t>
  </si>
  <si>
    <t>PH&amp;GDPQHQ</t>
  </si>
  <si>
    <t>PH&amp;GDPQLQ</t>
  </si>
  <si>
    <t>PH&amp;GDPQOQ</t>
  </si>
  <si>
    <t>PH&amp;GDPQPQ</t>
  </si>
  <si>
    <t>PH&amp;GDPQTQ</t>
  </si>
  <si>
    <t>PH&amp;GDPQSQ</t>
  </si>
  <si>
    <t>Poland, Current Account, Balance, Total, EUR</t>
  </si>
  <si>
    <t>M#PLCAMECI</t>
  </si>
  <si>
    <t>POCAMA..A</t>
  </si>
  <si>
    <t>PO&amp;CAMC.P</t>
  </si>
  <si>
    <t>PO&amp;CAMF.A</t>
  </si>
  <si>
    <t>PO&amp;CAMH.A</t>
  </si>
  <si>
    <t>PO&amp;CAML.A</t>
  </si>
  <si>
    <t>PO&amp;CAMO.A</t>
  </si>
  <si>
    <t>PO&amp;CAMP.A</t>
  </si>
  <si>
    <t>PO&amp;CAMT.A</t>
  </si>
  <si>
    <t>PO&amp;CAMS.A</t>
  </si>
  <si>
    <t>PLCFM=ECI</t>
  </si>
  <si>
    <t>Poland, Consumer Prices, By Commodity, Total, Chg P/P</t>
  </si>
  <si>
    <t>M#PLCFMECI</t>
  </si>
  <si>
    <t>POCFMA..F</t>
  </si>
  <si>
    <t>PO&amp;CFMC.P</t>
  </si>
  <si>
    <t>PO&amp;CFME.F</t>
  </si>
  <si>
    <t>PO&amp;CFMF.F</t>
  </si>
  <si>
    <t>PO&amp;CFMH.F</t>
  </si>
  <si>
    <t>PO&amp;CFML.F</t>
  </si>
  <si>
    <t>PO&amp;CFMM.F</t>
  </si>
  <si>
    <t>PO&amp;CFMO.F</t>
  </si>
  <si>
    <t>PO&amp;CFMP.F</t>
  </si>
  <si>
    <t>PO&amp;CFMT.F</t>
  </si>
  <si>
    <t>PO&amp;CFMS.F</t>
  </si>
  <si>
    <t>PLCFY=ECI</t>
  </si>
  <si>
    <t>Poland, Consumer Prices, By Commodity, Total, Chg Y/Y</t>
  </si>
  <si>
    <t>M#PLCFYECI</t>
  </si>
  <si>
    <t>POCFYA..F</t>
  </si>
  <si>
    <t>PO&amp;CFYC.P</t>
  </si>
  <si>
    <t>PO&amp;CFYE.F</t>
  </si>
  <si>
    <t>PO&amp;CFYF.F</t>
  </si>
  <si>
    <t>PO&amp;CFYH.F</t>
  </si>
  <si>
    <t>PO&amp;CFYL.F</t>
  </si>
  <si>
    <t>PO&amp;CFYM.F</t>
  </si>
  <si>
    <t>PO&amp;CFYO.F</t>
  </si>
  <si>
    <t>PO&amp;CFYP.F</t>
  </si>
  <si>
    <t>PO&amp;CFYT.F</t>
  </si>
  <si>
    <t>PO&amp;CFYS.F</t>
  </si>
  <si>
    <t>M#PLCPIYECI</t>
  </si>
  <si>
    <t>POCPIYA.R</t>
  </si>
  <si>
    <t>PO&amp;CPIYCP</t>
  </si>
  <si>
    <t>PO&amp;CPIYFF</t>
  </si>
  <si>
    <t>PO&amp;CPIYHF</t>
  </si>
  <si>
    <t>PO&amp;CPIYLF</t>
  </si>
  <si>
    <t>PO&amp;CPIYOF</t>
  </si>
  <si>
    <t>PO&amp;CPIYPF</t>
  </si>
  <si>
    <t>PO&amp;CPIYTF</t>
  </si>
  <si>
    <t>PO&amp;CPIYSF</t>
  </si>
  <si>
    <t>Poland, Employment, By Industry, Average paid in enterprise sector, Chg Y/Y</t>
  </si>
  <si>
    <t>M#PLEMPYECI</t>
  </si>
  <si>
    <t>POEMPYA.R</t>
  </si>
  <si>
    <t>PO&amp;EMPYCP</t>
  </si>
  <si>
    <t>PO&amp;EMPYFR</t>
  </si>
  <si>
    <t>PO&amp;EMPYHR</t>
  </si>
  <si>
    <t>PO&amp;EMPYLR</t>
  </si>
  <si>
    <t>PO&amp;EMPYOR</t>
  </si>
  <si>
    <t>PO&amp;EMPYPR</t>
  </si>
  <si>
    <t>PO&amp;EMPYTR</t>
  </si>
  <si>
    <t>PO&amp;EMPYSR</t>
  </si>
  <si>
    <t>Poland, Expenditure Approach, Gross Domestic Product, Total (flash estimate), Constant Prices, Chg Y/Y</t>
  </si>
  <si>
    <t>M#PLGDPECI</t>
  </si>
  <si>
    <t>POGDPA..R</t>
  </si>
  <si>
    <t>PO&amp;GDPC.P</t>
  </si>
  <si>
    <t>PO&amp;GDPF.R</t>
  </si>
  <si>
    <t>PO&amp;GDPH.R</t>
  </si>
  <si>
    <t>PO&amp;GDPL.R</t>
  </si>
  <si>
    <t>PO&amp;GDPO.R</t>
  </si>
  <si>
    <t>PO&amp;GDPP.R</t>
  </si>
  <si>
    <t>PO&amp;GDPT.R</t>
  </si>
  <si>
    <t>PO&amp;GDPS.R</t>
  </si>
  <si>
    <t>Poland, Expenditure Approach, Gross Domestic Product, Total (flash estimate), Constant Prices, SA, Chg Q/Q</t>
  </si>
  <si>
    <t>M#PLGDPFECI</t>
  </si>
  <si>
    <t>POGDPFA.Q</t>
  </si>
  <si>
    <t>PO&amp;GDPFCP</t>
  </si>
  <si>
    <t>PO&amp;GDPFFQ</t>
  </si>
  <si>
    <t>PO&amp;GDPFHQ</t>
  </si>
  <si>
    <t>PO&amp;GDPFLQ</t>
  </si>
  <si>
    <t>PO&amp;GDPFOQ</t>
  </si>
  <si>
    <t>PO&amp;GDPFPQ</t>
  </si>
  <si>
    <t>PO&amp;GDPFTQ</t>
  </si>
  <si>
    <t>PO&amp;GDPFSQ</t>
  </si>
  <si>
    <t>Poland, Expenditure Approach, Gross Domestic Product, Total, Volume, Chg Y/Y</t>
  </si>
  <si>
    <t>M#PLGDPYECI</t>
  </si>
  <si>
    <t>POGDPYAR</t>
  </si>
  <si>
    <t>PO&amp;GDPYC</t>
  </si>
  <si>
    <t>PO&amp;GDPYF</t>
  </si>
  <si>
    <t>PO&amp;GDPYH</t>
  </si>
  <si>
    <t>PO&amp;GDPYL</t>
  </si>
  <si>
    <t>PO&amp;GDPYO</t>
  </si>
  <si>
    <t>PO&amp;GDPYP</t>
  </si>
  <si>
    <t>PO&amp;GDPYT</t>
  </si>
  <si>
    <t>PO&amp;GDPYS</t>
  </si>
  <si>
    <t>Poland, Policy Rates, Reference Rate (7-Day NBP Bill Rate)</t>
  </si>
  <si>
    <t>M#PLINTRECI</t>
  </si>
  <si>
    <t>POINTRA.R</t>
  </si>
  <si>
    <t>PO&amp;INTRCP</t>
  </si>
  <si>
    <t>PO&amp;INTRFR</t>
  </si>
  <si>
    <t>PO&amp;INTRHR</t>
  </si>
  <si>
    <t>PO&amp;INTRLR</t>
  </si>
  <si>
    <t>PO&amp;INTROR</t>
  </si>
  <si>
    <t>PO&amp;INTRPR</t>
  </si>
  <si>
    <t>PO&amp;INTRTR</t>
  </si>
  <si>
    <t>PO&amp;INTRSR</t>
  </si>
  <si>
    <t>Poland, Production, NACE Rev.2 B-E, Total, Chg Y/Y</t>
  </si>
  <si>
    <t>M#PLIPYECI</t>
  </si>
  <si>
    <t>POIPYA..R</t>
  </si>
  <si>
    <t>PO&amp;IPYC.P</t>
  </si>
  <si>
    <t>PO&amp;IPYF.R</t>
  </si>
  <si>
    <t>PO&amp;IPYH.R</t>
  </si>
  <si>
    <t>PO&amp;IPYL.R</t>
  </si>
  <si>
    <t>PO&amp;IPYO.R</t>
  </si>
  <si>
    <t>PO&amp;IPYP.R</t>
  </si>
  <si>
    <t>PO&amp;IPYT.R</t>
  </si>
  <si>
    <t>PO&amp;IPYS.R</t>
  </si>
  <si>
    <t>Poland, Money Supply, M3, Chg Y/Y</t>
  </si>
  <si>
    <t>M#PLM3MSECI</t>
  </si>
  <si>
    <t>POM3MSA.R</t>
  </si>
  <si>
    <t>PO&amp;M3MSCP</t>
  </si>
  <si>
    <t>PO&amp;M3MSFR</t>
  </si>
  <si>
    <t>PO&amp;M3MSHR</t>
  </si>
  <si>
    <t>PO&amp;M3MSLR</t>
  </si>
  <si>
    <t>PO&amp;M3MSOR</t>
  </si>
  <si>
    <t>PO&amp;M3MSPR</t>
  </si>
  <si>
    <t>PO&amp;M3MSTR</t>
  </si>
  <si>
    <t>PO&amp;M3MSSR</t>
  </si>
  <si>
    <t>Poland, Core CPI, Excluding food and energy prices, Chg Y/Y</t>
  </si>
  <si>
    <t>M#PLNINFECI</t>
  </si>
  <si>
    <t>PONINFA.R</t>
  </si>
  <si>
    <t>PO&amp;NINFCP</t>
  </si>
  <si>
    <t>PO&amp;NINFFF</t>
  </si>
  <si>
    <t>PO&amp;NINFHF</t>
  </si>
  <si>
    <t>PO&amp;NINFLF</t>
  </si>
  <si>
    <t>PO&amp;NINFOF</t>
  </si>
  <si>
    <t>PO&amp;NINFPF</t>
  </si>
  <si>
    <t>PO&amp;NINFTF</t>
  </si>
  <si>
    <t>PO&amp;NINFSF</t>
  </si>
  <si>
    <t>Poland, Business Surveys, PMI, Manufacturing Sector, Total, SA</t>
  </si>
  <si>
    <t>M#PLPMIECI</t>
  </si>
  <si>
    <t>POPMIA..Q</t>
  </si>
  <si>
    <t>PO&amp;PMIC.P</t>
  </si>
  <si>
    <t>PO&amp;PMIF.Q</t>
  </si>
  <si>
    <t>PO&amp;PMIH.Q</t>
  </si>
  <si>
    <t>PO&amp;PMIL.Q</t>
  </si>
  <si>
    <t>PO&amp;PMIO.Q</t>
  </si>
  <si>
    <t>PO&amp;PMIP.Q</t>
  </si>
  <si>
    <t>PO&amp;PMIT.Q</t>
  </si>
  <si>
    <t>PO&amp;PMIS.Q</t>
  </si>
  <si>
    <t>Poland, Retail Sales, Total, Current Prices, Chg Y/Y</t>
  </si>
  <si>
    <t>M#PLPMIYECI</t>
  </si>
  <si>
    <t>POPMIYA.R</t>
  </si>
  <si>
    <t>PO&amp;PMIYCP</t>
  </si>
  <si>
    <t>PO&amp;PMIYFF</t>
  </si>
  <si>
    <t>PO&amp;PMIYHF</t>
  </si>
  <si>
    <t>PO&amp;PMIYLF</t>
  </si>
  <si>
    <t>PO&amp;PMIYOF</t>
  </si>
  <si>
    <t>PO&amp;PMIYPF</t>
  </si>
  <si>
    <t>PO&amp;PMIYTF</t>
  </si>
  <si>
    <t>PO&amp;PMIYSF</t>
  </si>
  <si>
    <t>Poland, Producer Prices, Total industry, Chg Y/Y</t>
  </si>
  <si>
    <t>M#PLPPIYECI</t>
  </si>
  <si>
    <t>POPPIYA.R</t>
  </si>
  <si>
    <t>PO&amp;PPIYCP</t>
  </si>
  <si>
    <t>PO&amp;PPIYFR</t>
  </si>
  <si>
    <t>PO&amp;PPIYHR</t>
  </si>
  <si>
    <t>PO&amp;PPIYLR</t>
  </si>
  <si>
    <t>PO&amp;PPIYOR</t>
  </si>
  <si>
    <t>PO&amp;PPIYPR</t>
  </si>
  <si>
    <t>PO&amp;PPIYTR</t>
  </si>
  <si>
    <t>PO&amp;PPIYSR</t>
  </si>
  <si>
    <t>Poland, Unemployment, Rate, Total</t>
  </si>
  <si>
    <t>M#PLUNMECI</t>
  </si>
  <si>
    <t>POUNMA..R</t>
  </si>
  <si>
    <t>PO&amp;UNMC.P</t>
  </si>
  <si>
    <t>PO&amp;UNMF.R</t>
  </si>
  <si>
    <t>PO&amp;UNMH.R</t>
  </si>
  <si>
    <t>PO&amp;UNML.R</t>
  </si>
  <si>
    <t>PO&amp;UNMO.R</t>
  </si>
  <si>
    <t>PO&amp;UNMP.R</t>
  </si>
  <si>
    <t>PO&amp;UNMT.R</t>
  </si>
  <si>
    <t>PO&amp;UNMS.R</t>
  </si>
  <si>
    <t>Poland, Wages and Salaries, Average Monthly, Gross, Nominal, Enterprise sector, total, Chg Y/Y</t>
  </si>
  <si>
    <t>M#PLWAGEECI</t>
  </si>
  <si>
    <t>POWAGEA.R</t>
  </si>
  <si>
    <t>PO&amp;WAGECP</t>
  </si>
  <si>
    <t>PO&amp;WAGEFA</t>
  </si>
  <si>
    <t>PO&amp;WAGEHA</t>
  </si>
  <si>
    <t>PO&amp;WAGELA</t>
  </si>
  <si>
    <t>PO&amp;WAGEOA</t>
  </si>
  <si>
    <t>PO&amp;WAGEPA</t>
  </si>
  <si>
    <t>PO&amp;WAGETA</t>
  </si>
  <si>
    <t>PO&amp;WAGESA</t>
  </si>
  <si>
    <t>Portugal, Consumer Prices, All items, national, Chg P/P</t>
  </si>
  <si>
    <t>M#PTCPIECI</t>
  </si>
  <si>
    <t>PTCPIA..R</t>
  </si>
  <si>
    <t>PT&amp;CPIC.P</t>
  </si>
  <si>
    <t>PT&amp;CPIF.F</t>
  </si>
  <si>
    <t>PT&amp;CPIH.F</t>
  </si>
  <si>
    <t>PT&amp;CPIL.F</t>
  </si>
  <si>
    <t>PT&amp;CPIO.F</t>
  </si>
  <si>
    <t>PT&amp;CPIP.F</t>
  </si>
  <si>
    <t>PT&amp;CPIT.F</t>
  </si>
  <si>
    <t>PT&amp;CPIS.F</t>
  </si>
  <si>
    <t>Portugal, Consumer Prices, All items, national, Chg Y/Y</t>
  </si>
  <si>
    <t>M#PTCPIYECI</t>
  </si>
  <si>
    <t>PTCPIYA.R</t>
  </si>
  <si>
    <t>PT&amp;CPIYCP</t>
  </si>
  <si>
    <t>PT&amp;CPIYFF</t>
  </si>
  <si>
    <t>PT&amp;CPIYHF</t>
  </si>
  <si>
    <t>PT&amp;CPIYLF</t>
  </si>
  <si>
    <t>PT&amp;CPIYOF</t>
  </si>
  <si>
    <t>PT&amp;CPIYPF</t>
  </si>
  <si>
    <t>PT&amp;CPIYTF</t>
  </si>
  <si>
    <t>PT&amp;CPIYSF</t>
  </si>
  <si>
    <t>Portugal, Expenditure Approach, Gross Domestic Product, Total, SA, Chg Y/Y</t>
  </si>
  <si>
    <t>M#PTGDPFECI</t>
  </si>
  <si>
    <t>PTGDPRAPD</t>
  </si>
  <si>
    <t>PT&amp;GDPFCP</t>
  </si>
  <si>
    <t>PT&amp;GDPFHQ</t>
  </si>
  <si>
    <t>PT&amp;GDPFLQ</t>
  </si>
  <si>
    <t>PT&amp;GDPFOQ</t>
  </si>
  <si>
    <t>PT&amp;GDPFTQ</t>
  </si>
  <si>
    <t>PT&amp;GDPFSQ</t>
  </si>
  <si>
    <t>Romania, Consumer Prices, By Commodity, All Items, Total, Chg Y/Y</t>
  </si>
  <si>
    <t>M#ROCPIECI</t>
  </si>
  <si>
    <t>RMCPIA..R</t>
  </si>
  <si>
    <t>RM&amp;CPIC.P</t>
  </si>
  <si>
    <t>RM&amp;CPIF.F</t>
  </si>
  <si>
    <t>RM&amp;CPIH.F</t>
  </si>
  <si>
    <t>RM&amp;CPIL.F</t>
  </si>
  <si>
    <t>RM&amp;CPIO.F</t>
  </si>
  <si>
    <t>RM&amp;CPIP.F</t>
  </si>
  <si>
    <t>RM&amp;CPIT.F</t>
  </si>
  <si>
    <t>RM&amp;CPIS.F</t>
  </si>
  <si>
    <t>Romania, GDP Flash, Chg Y/Y</t>
  </si>
  <si>
    <t>M#ROGDPFECI</t>
  </si>
  <si>
    <t>RMGDPFA.R</t>
  </si>
  <si>
    <t>RM&amp;GDPFCP</t>
  </si>
  <si>
    <t>RM&amp;GDPFFR</t>
  </si>
  <si>
    <t>RM&amp;GDPFHR</t>
  </si>
  <si>
    <t>RM&amp;GDPFLR</t>
  </si>
  <si>
    <t>RM&amp;GDPFOR</t>
  </si>
  <si>
    <t>RM&amp;GDPFPR</t>
  </si>
  <si>
    <t>RM&amp;GDPFTR</t>
  </si>
  <si>
    <t>RM&amp;GDPFSR</t>
  </si>
  <si>
    <t>Romania, Policy Rates, Policy Rate</t>
  </si>
  <si>
    <t>RMINTRA</t>
  </si>
  <si>
    <t>RMINTRC</t>
  </si>
  <si>
    <t>RMINTRF</t>
  </si>
  <si>
    <t>RMINTRH</t>
  </si>
  <si>
    <t>RMINTRL</t>
  </si>
  <si>
    <t>RMINTRO</t>
  </si>
  <si>
    <t>RMINTRP</t>
  </si>
  <si>
    <t>RMINTRT</t>
  </si>
  <si>
    <t>RMINTRS</t>
  </si>
  <si>
    <t>Russia, Policy Rates, Central bank key rate</t>
  </si>
  <si>
    <t>M#RUCBIRECI</t>
  </si>
  <si>
    <t>RSCBIRA.R</t>
  </si>
  <si>
    <t>RS&amp;CBIRCP</t>
  </si>
  <si>
    <t>RS&amp;CBIRFR</t>
  </si>
  <si>
    <t>RS&amp;CBIRHR</t>
  </si>
  <si>
    <t>RS&amp;CBIRLR</t>
  </si>
  <si>
    <t>RS&amp;CBIROR</t>
  </si>
  <si>
    <t>RS&amp;CBIRPR</t>
  </si>
  <si>
    <t>RS&amp;CBIRTR</t>
  </si>
  <si>
    <t>RS&amp;CBIRSR</t>
  </si>
  <si>
    <t>Russia, Consumer Prices, Total, Chg P/P</t>
  </si>
  <si>
    <t>M#RUCPIECI</t>
  </si>
  <si>
    <t>RSCPIA..R</t>
  </si>
  <si>
    <t>RS&amp;CPIC.P</t>
  </si>
  <si>
    <t>RS&amp;CPIF.R</t>
  </si>
  <si>
    <t>RS&amp;CPIH.R</t>
  </si>
  <si>
    <t>RS&amp;CPIL.R</t>
  </si>
  <si>
    <t>RS&amp;CPIO.R</t>
  </si>
  <si>
    <t>RS&amp;CPIP.R</t>
  </si>
  <si>
    <t>RS&amp;CPIT.R</t>
  </si>
  <si>
    <t>RS&amp;CPIS.R</t>
  </si>
  <si>
    <t>Russia, Consumer Prices, Total, Chg Y/Y</t>
  </si>
  <si>
    <t>M#RUCPIYECI</t>
  </si>
  <si>
    <t>RSCPIYA.R</t>
  </si>
  <si>
    <t>RS&amp;CPIYCP</t>
  </si>
  <si>
    <t>RS&amp;CPIYFR</t>
  </si>
  <si>
    <t>RS&amp;CPIYHR</t>
  </si>
  <si>
    <t>RS&amp;CPIYLR</t>
  </si>
  <si>
    <t>RS&amp;CPIYOR</t>
  </si>
  <si>
    <t>RS&amp;CPIYPR</t>
  </si>
  <si>
    <t>RS&amp;CPIYTR</t>
  </si>
  <si>
    <t>RS&amp;CPIYSR</t>
  </si>
  <si>
    <t>Russia, RU FX Ministry of Finance Domestic Market Interventions, RUB</t>
  </si>
  <si>
    <t>M#RUDMINECI</t>
  </si>
  <si>
    <t>RSDMIN..R</t>
  </si>
  <si>
    <t>RS&amp;DMINCP</t>
  </si>
  <si>
    <t>RS&amp;DMINFA</t>
  </si>
  <si>
    <t>RS&amp;DMINHA</t>
  </si>
  <si>
    <t>RS&amp;DMINLA</t>
  </si>
  <si>
    <t>RS&amp;DMINOA</t>
  </si>
  <si>
    <t>RS&amp;DMINPA</t>
  </si>
  <si>
    <t>RS&amp;DMINTA</t>
  </si>
  <si>
    <t>RS&amp;DMINSA</t>
  </si>
  <si>
    <t>Russia, Production Approach, Gross Domestic Product, Total, Chg Y/Y</t>
  </si>
  <si>
    <t>M#RUGDPECI</t>
  </si>
  <si>
    <t>RSGDPA..R</t>
  </si>
  <si>
    <t>RS&amp;GDPC.P</t>
  </si>
  <si>
    <t>RS&amp;GDPF.R</t>
  </si>
  <si>
    <t>RS&amp;GDPH.R</t>
  </si>
  <si>
    <t>RS&amp;GDPL.R</t>
  </si>
  <si>
    <t>RS&amp;GDPO.R</t>
  </si>
  <si>
    <t>RS&amp;GDPP.R</t>
  </si>
  <si>
    <t>RS&amp;GDPT.R</t>
  </si>
  <si>
    <t>RS&amp;GDPS.R</t>
  </si>
  <si>
    <t>Russia, Expenditure Approach, Gross Domestic Product, Total-prelim, Chg Y/Y</t>
  </si>
  <si>
    <t>M#RUGDQPECI</t>
  </si>
  <si>
    <t>RSGDPPAPR</t>
  </si>
  <si>
    <t>RS&amp;GDQPCP</t>
  </si>
  <si>
    <t>RS&amp;GDQPFR</t>
  </si>
  <si>
    <t>RS&amp;GDQPHR</t>
  </si>
  <si>
    <t>RS&amp;GDQPLR</t>
  </si>
  <si>
    <t>RS&amp;GDQPOR</t>
  </si>
  <si>
    <t>RS&amp;GDQPPR</t>
  </si>
  <si>
    <t>RS&amp;GDQPTR</t>
  </si>
  <si>
    <t>RS&amp;GDQPSR</t>
  </si>
  <si>
    <t>Russia, Expenditure Approach, Gross Domestic Product, Total, Chg Y/Y</t>
  </si>
  <si>
    <t>M#RUGDQRECI</t>
  </si>
  <si>
    <t>RSGDPRAPR</t>
  </si>
  <si>
    <t>RS&amp;GDQRCP</t>
  </si>
  <si>
    <t>RS&amp;GDQRFR</t>
  </si>
  <si>
    <t>RS&amp;GDQRHR</t>
  </si>
  <si>
    <t>RS&amp;GDQRLR</t>
  </si>
  <si>
    <t>RS&amp;GDQROR</t>
  </si>
  <si>
    <t>RS&amp;GDQRPR</t>
  </si>
  <si>
    <t>RS&amp;GDQRTR</t>
  </si>
  <si>
    <t>RS&amp;GDQRSR</t>
  </si>
  <si>
    <t>Russia, Production, By Commodity, IP Total , Chg Y/Y</t>
  </si>
  <si>
    <t>M#RUIPECI</t>
  </si>
  <si>
    <t>RSIPA...R</t>
  </si>
  <si>
    <t>RS&amp;IPC..P</t>
  </si>
  <si>
    <t>RS&amp;IPF..R</t>
  </si>
  <si>
    <t>RS&amp;IPH..R</t>
  </si>
  <si>
    <t>RS&amp;IPL..R</t>
  </si>
  <si>
    <t>RS&amp;IPO..R</t>
  </si>
  <si>
    <t>RS&amp;IPP..R</t>
  </si>
  <si>
    <t>RS&amp;IPT..R</t>
  </si>
  <si>
    <t>RS&amp;IPS..R</t>
  </si>
  <si>
    <t>Russia, Retail Sales YY</t>
  </si>
  <si>
    <t>M#RURSLYECI</t>
  </si>
  <si>
    <t>RSRSLYA.F</t>
  </si>
  <si>
    <t>RS&amp;RSLYCP</t>
  </si>
  <si>
    <t>RS&amp;RSLYFF</t>
  </si>
  <si>
    <t>RS&amp;RSLYHF</t>
  </si>
  <si>
    <t>RS&amp;RSLYLF</t>
  </si>
  <si>
    <t>RS&amp;RSLYOF</t>
  </si>
  <si>
    <t>RS&amp;RSLYPF</t>
  </si>
  <si>
    <t>RS&amp;RSLYTF</t>
  </si>
  <si>
    <t>RS&amp;RSLYSF</t>
  </si>
  <si>
    <t>Russia, RU Real Wages YY, Chg Y/Y</t>
  </si>
  <si>
    <t>M#RURWGEECI</t>
  </si>
  <si>
    <t>RSRWGEA.R</t>
  </si>
  <si>
    <t>RS&amp;RWGECP</t>
  </si>
  <si>
    <t>RS&amp;RWGEFR</t>
  </si>
  <si>
    <t>RS&amp;RWGEHR</t>
  </si>
  <si>
    <t>RS&amp;RWGELR</t>
  </si>
  <si>
    <t>RS&amp;RWGEOR</t>
  </si>
  <si>
    <t>RS&amp;RWGEPR</t>
  </si>
  <si>
    <t>RS&amp;RWGETR</t>
  </si>
  <si>
    <t>RS&amp;RWGESR</t>
  </si>
  <si>
    <t>Russia, Trade Balance, Total, Free On Board, USD</t>
  </si>
  <si>
    <t>M#RUTRDECI</t>
  </si>
  <si>
    <t>RSTRDA..A</t>
  </si>
  <si>
    <t>RS&amp;TRDC.P</t>
  </si>
  <si>
    <t>RS&amp;TRDF.A</t>
  </si>
  <si>
    <t>RS&amp;TRDH.A</t>
  </si>
  <si>
    <t>RS&amp;TRDL.A</t>
  </si>
  <si>
    <t>RS&amp;TRDO.A</t>
  </si>
  <si>
    <t>RS&amp;TRDP.A</t>
  </si>
  <si>
    <t>RS&amp;TRDT.A</t>
  </si>
  <si>
    <t>RS&amp;TRDS.A</t>
  </si>
  <si>
    <t>Russia, Unemployment, Rate, Total</t>
  </si>
  <si>
    <t>M#RUUNRECI</t>
  </si>
  <si>
    <t>RSUNRA..R</t>
  </si>
  <si>
    <t>RS&amp;UNRC.P</t>
  </si>
  <si>
    <t>RS&amp;UNRF.R</t>
  </si>
  <si>
    <t>RS&amp;UNRH.R</t>
  </si>
  <si>
    <t>RS&amp;UNRL.R</t>
  </si>
  <si>
    <t>RS&amp;UNRO.R</t>
  </si>
  <si>
    <t>RS&amp;UNRP.R</t>
  </si>
  <si>
    <t>RS&amp;UNRT.R</t>
  </si>
  <si>
    <t>RS&amp;UNRS.R</t>
  </si>
  <si>
    <t>Serbia, Policy Rates, RS Benchmark Interest Rate, Chg P/P</t>
  </si>
  <si>
    <t>M#RSCBIRECI</t>
  </si>
  <si>
    <t>SBCBIRA.R</t>
  </si>
  <si>
    <t>SB&amp;CBIRCP</t>
  </si>
  <si>
    <t>SB&amp;CBIRFR</t>
  </si>
  <si>
    <t>SB&amp;CBIRHR</t>
  </si>
  <si>
    <t>SB&amp;CBIRLR</t>
  </si>
  <si>
    <t>SB&amp;CBIROR</t>
  </si>
  <si>
    <t>SB&amp;CBIRPR</t>
  </si>
  <si>
    <t>SB&amp;CBIRTR</t>
  </si>
  <si>
    <t>SB&amp;CBIRSR</t>
  </si>
  <si>
    <t>Serbia, Consumer Prices, Total, Chg P/P</t>
  </si>
  <si>
    <t>M#RSCPIMECI</t>
  </si>
  <si>
    <t>SBCPIMA.F</t>
  </si>
  <si>
    <t>SB&amp;CPIMCP</t>
  </si>
  <si>
    <t>SB&amp;CPIMFF</t>
  </si>
  <si>
    <t>SB&amp;CPIMHF</t>
  </si>
  <si>
    <t>SB&amp;CPIMLF</t>
  </si>
  <si>
    <t>SB&amp;CPIMOF</t>
  </si>
  <si>
    <t>SB&amp;CPIMPF</t>
  </si>
  <si>
    <t>SB&amp;CPIMTF</t>
  </si>
  <si>
    <t>SB&amp;CPIMSF</t>
  </si>
  <si>
    <t>Serbia, Consumer Prices, Total, Chg Y/Y</t>
  </si>
  <si>
    <t>M#RSCPIYECI</t>
  </si>
  <si>
    <t>SBCPIYA.F</t>
  </si>
  <si>
    <t>SB&amp;CPIYCP</t>
  </si>
  <si>
    <t>SB&amp;CPIYFF</t>
  </si>
  <si>
    <t>SB&amp;CPIYHF</t>
  </si>
  <si>
    <t>SB&amp;CPIYLF</t>
  </si>
  <si>
    <t>SB&amp;CPIYOF</t>
  </si>
  <si>
    <t>SB&amp;CPIYPF</t>
  </si>
  <si>
    <t>SB&amp;CPIYTF</t>
  </si>
  <si>
    <t>SB&amp;CPIYSF</t>
  </si>
  <si>
    <t>Singapore, Consumer Prices, All items, Chg Y/Y</t>
  </si>
  <si>
    <t>M#SGCPIYECI</t>
  </si>
  <si>
    <t>SPCPIYA.R</t>
  </si>
  <si>
    <t>SP&amp;CPIYCP</t>
  </si>
  <si>
    <t>SP&amp;CPIYFF</t>
  </si>
  <si>
    <t>SP&amp;CPIYHF</t>
  </si>
  <si>
    <t>SP&amp;CPIYLF</t>
  </si>
  <si>
    <t>SP&amp;CPIYOF</t>
  </si>
  <si>
    <t>SP&amp;CPIYPF</t>
  </si>
  <si>
    <t>SP&amp;CPIYTF</t>
  </si>
  <si>
    <t>SP&amp;CPIYSF</t>
  </si>
  <si>
    <t>Singapore, Consumer Prices, Core CPI YY, Chg Y/Y</t>
  </si>
  <si>
    <t>M#SGCPYYECI</t>
  </si>
  <si>
    <t>SPCPYYA.R</t>
  </si>
  <si>
    <t>SP&amp;CPYYCP</t>
  </si>
  <si>
    <t>SP&amp;CPYYFR</t>
  </si>
  <si>
    <t>SP&amp;CPYYHR</t>
  </si>
  <si>
    <t>SP&amp;CPYYLR</t>
  </si>
  <si>
    <t>SP&amp;CPYYOR</t>
  </si>
  <si>
    <t>SP&amp;CPYYPR</t>
  </si>
  <si>
    <t>SP&amp;CPYYTR</t>
  </si>
  <si>
    <t>SP&amp;CPYYSR</t>
  </si>
  <si>
    <t>Singapore, Expenditure Approach, Gross Domestic Product, Total, Chg Y/Y</t>
  </si>
  <si>
    <t>M#SGGDAYECI</t>
  </si>
  <si>
    <t>SPGDAYA.R</t>
  </si>
  <si>
    <t>SP&amp;GDAYCP</t>
  </si>
  <si>
    <t>SP&amp;GDAYFR</t>
  </si>
  <si>
    <t>SP&amp;GDAYHR</t>
  </si>
  <si>
    <t>SP&amp;GDAYLR</t>
  </si>
  <si>
    <t>SP&amp;GDAYOR</t>
  </si>
  <si>
    <t>SP&amp;GDAYPR</t>
  </si>
  <si>
    <t>SP&amp;GDAYTR</t>
  </si>
  <si>
    <t>SP&amp;GDAYSR</t>
  </si>
  <si>
    <t>Singapore, Expenditure Approach, Gross Domestic Product, Total, annualised growth rate, Constant Prices, SA, Chg P/P</t>
  </si>
  <si>
    <t>M#SGGDPQECI</t>
  </si>
  <si>
    <t>SPGDPQA.R</t>
  </si>
  <si>
    <t>SP&amp;GDPQCP</t>
  </si>
  <si>
    <t>SP&amp;GDPQFQ</t>
  </si>
  <si>
    <t>SP&amp;GDPQHQ</t>
  </si>
  <si>
    <t>SP&amp;GDPQLQ</t>
  </si>
  <si>
    <t>SP&amp;GDPQOQ</t>
  </si>
  <si>
    <t>SP&amp;GDPQPQ</t>
  </si>
  <si>
    <t>SP&amp;GDPQTQ</t>
  </si>
  <si>
    <t>SP&amp;GDPQSQ</t>
  </si>
  <si>
    <t>M#SGGDQYECI</t>
  </si>
  <si>
    <t>SPGDQYA.R</t>
  </si>
  <si>
    <t>SP&amp;GDQYCP</t>
  </si>
  <si>
    <t>SP&amp;GDQYFR</t>
  </si>
  <si>
    <t>SP&amp;GDQYHR</t>
  </si>
  <si>
    <t>SP&amp;GDQYLR</t>
  </si>
  <si>
    <t>SP&amp;GDQYOR</t>
  </si>
  <si>
    <t>SP&amp;GDQYPR</t>
  </si>
  <si>
    <t>SP&amp;GDQYTR</t>
  </si>
  <si>
    <t>SP&amp;GDQYSR</t>
  </si>
  <si>
    <t>Singapore, Production, Total, SA, Chg P/P</t>
  </si>
  <si>
    <t>M#SGMFGECI</t>
  </si>
  <si>
    <t>SPMFGA..R</t>
  </si>
  <si>
    <t>SP&amp;MFGC.P</t>
  </si>
  <si>
    <t>SP&amp;MFGF.Q</t>
  </si>
  <si>
    <t>SP&amp;MFGH.Q</t>
  </si>
  <si>
    <t>SP&amp;MFGL.Q</t>
  </si>
  <si>
    <t>SP&amp;MFGO.Q</t>
  </si>
  <si>
    <t>SP&amp;MFGP.Q</t>
  </si>
  <si>
    <t>SP&amp;MFGT.Q</t>
  </si>
  <si>
    <t>SP&amp;MFGS.Q</t>
  </si>
  <si>
    <t>Singapore, Production, Total, Chg Y/Y</t>
  </si>
  <si>
    <t>M#SGMFGYECI</t>
  </si>
  <si>
    <t>SPMFGYA.R</t>
  </si>
  <si>
    <t>SP&amp;MFGYCP</t>
  </si>
  <si>
    <t>SP&amp;MFGYFR</t>
  </si>
  <si>
    <t>SP&amp;MFGYHR</t>
  </si>
  <si>
    <t>SP&amp;MFGYLR</t>
  </si>
  <si>
    <t>SP&amp;MFGYOR</t>
  </si>
  <si>
    <t>SP&amp;MFGYPR</t>
  </si>
  <si>
    <t>SP&amp;MFGYTR</t>
  </si>
  <si>
    <t>SP&amp;MFGYSR</t>
  </si>
  <si>
    <t>Singapore, Exports, Non-oil domestic exports, SA, Chg P/P</t>
  </si>
  <si>
    <t>M#SGXOILECI</t>
  </si>
  <si>
    <t>SPXOILA.R</t>
  </si>
  <si>
    <t>SP&amp;XOILCP</t>
  </si>
  <si>
    <t>SP&amp;XOILFQ</t>
  </si>
  <si>
    <t>SP&amp;XOILHQ</t>
  </si>
  <si>
    <t>SP&amp;XOILLQ</t>
  </si>
  <si>
    <t>SP&amp;XOILOQ</t>
  </si>
  <si>
    <t>SP&amp;XOILPQ</t>
  </si>
  <si>
    <t>SP&amp;XOILTQ</t>
  </si>
  <si>
    <t>SP&amp;XOILSQ</t>
  </si>
  <si>
    <t>Singapore, Exports, Domestic non-oil, Chg Y/Y</t>
  </si>
  <si>
    <t>M#SGXOILYEC</t>
  </si>
  <si>
    <t>SPXOILYAR</t>
  </si>
  <si>
    <t>SPXOILYCP</t>
  </si>
  <si>
    <t>SPXOILYFR</t>
  </si>
  <si>
    <t>SPXOILYHR</t>
  </si>
  <si>
    <t>SPXOILYLR</t>
  </si>
  <si>
    <t>SPXOILYOR</t>
  </si>
  <si>
    <t>SPXOILYPR</t>
  </si>
  <si>
    <t>SPXOILYTR</t>
  </si>
  <si>
    <t>SPXOILYSR</t>
  </si>
  <si>
    <t>Slovak Republic, Consumer Prices, CP00, Total, Chg P/P</t>
  </si>
  <si>
    <t>M#SKCPIECI</t>
  </si>
  <si>
    <t>SXCPIA..R</t>
  </si>
  <si>
    <t>SX&amp;CPIC.P</t>
  </si>
  <si>
    <t>SX&amp;CPIF.R</t>
  </si>
  <si>
    <t>SX&amp;CPIH.R</t>
  </si>
  <si>
    <t>SX&amp;CPIL.R</t>
  </si>
  <si>
    <t>SX&amp;CPIO.R</t>
  </si>
  <si>
    <t>SX&amp;CPIP.R</t>
  </si>
  <si>
    <t>SX&amp;CPIT.R</t>
  </si>
  <si>
    <t>SX&amp;CPIS.R</t>
  </si>
  <si>
    <t>Slovak Republic, Consumer Prices, Total, Chg Y/Y</t>
  </si>
  <si>
    <t>M#SKCPIYECI</t>
  </si>
  <si>
    <t>SXCPIYA.R</t>
  </si>
  <si>
    <t>SX&amp;CPIYCP</t>
  </si>
  <si>
    <t>SX&amp;CPIYFR</t>
  </si>
  <si>
    <t>SX&amp;CPIYHR</t>
  </si>
  <si>
    <t>SX&amp;CPIYLR</t>
  </si>
  <si>
    <t>SX&amp;CPIYOR</t>
  </si>
  <si>
    <t>SX&amp;CPIYPR</t>
  </si>
  <si>
    <t>SX&amp;CPIYTR</t>
  </si>
  <si>
    <t>SX&amp;CPIYSR</t>
  </si>
  <si>
    <t>Slovak Republic, Consumer Prices, Core CPI, Total, Chg P/P</t>
  </si>
  <si>
    <t>M#SKCPXECI</t>
  </si>
  <si>
    <t>SXCPXA..R</t>
  </si>
  <si>
    <t>SX&amp;CPXC.P</t>
  </si>
  <si>
    <t>SX&amp;CPXF.R</t>
  </si>
  <si>
    <t>SX&amp;CPXH.R</t>
  </si>
  <si>
    <t>SX&amp;CPXL.R</t>
  </si>
  <si>
    <t>SX&amp;CPXO.R</t>
  </si>
  <si>
    <t>SX&amp;CPXP.R</t>
  </si>
  <si>
    <t>SX&amp;CPXT.R</t>
  </si>
  <si>
    <t>SX&amp;CPXS.R</t>
  </si>
  <si>
    <t>Slovak Republic, Consumer Prices, Core CPI, Total, Chg Y/Y</t>
  </si>
  <si>
    <t>M#SKCPXYECI</t>
  </si>
  <si>
    <t>SXCPXYA.R</t>
  </si>
  <si>
    <t>SX&amp;CPXYCP</t>
  </si>
  <si>
    <t>SX&amp;CPXYFR</t>
  </si>
  <si>
    <t>SX&amp;CPXYHR</t>
  </si>
  <si>
    <t>SX&amp;CPXYLR</t>
  </si>
  <si>
    <t>SX&amp;CPXYOR</t>
  </si>
  <si>
    <t>SX&amp;CPXYPR</t>
  </si>
  <si>
    <t>SX&amp;CPXYTR</t>
  </si>
  <si>
    <t>SX&amp;CPXYSR</t>
  </si>
  <si>
    <t>Slovak Republic, Harmonized Consumer Prices, Total, Chg P/P</t>
  </si>
  <si>
    <t>M#SKEUCMECI</t>
  </si>
  <si>
    <t>SXEUCMA.R</t>
  </si>
  <si>
    <t>SX&amp;EUCMCP</t>
  </si>
  <si>
    <t>SX&amp;EUCMFF</t>
  </si>
  <si>
    <t>SX&amp;EUCMHF</t>
  </si>
  <si>
    <t>SX&amp;EUCMLF</t>
  </si>
  <si>
    <t>SX&amp;EUCMOF</t>
  </si>
  <si>
    <t>SX&amp;EUCMPF</t>
  </si>
  <si>
    <t>SX&amp;EUCMTF</t>
  </si>
  <si>
    <t>SX&amp;EUCMSF</t>
  </si>
  <si>
    <t>Slovak Republic, Harmonized Consumer Prices, Total, Chg Y/Y</t>
  </si>
  <si>
    <t>M#SKEUCYECI</t>
  </si>
  <si>
    <t>SXEUCYA.R</t>
  </si>
  <si>
    <t>SX&amp;EUCYCP</t>
  </si>
  <si>
    <t>SX&amp;EUCYFF</t>
  </si>
  <si>
    <t>SX&amp;EUCYHF</t>
  </si>
  <si>
    <t>SX&amp;EUCYLF</t>
  </si>
  <si>
    <t>SX&amp;EUCYOF</t>
  </si>
  <si>
    <t>SX&amp;EUCYPF</t>
  </si>
  <si>
    <t>SX&amp;EUCYTF</t>
  </si>
  <si>
    <t>SX&amp;EUCYSF</t>
  </si>
  <si>
    <t>Slovak Republic, Expenditure Approach, Gross Domestic Product, Total</t>
  </si>
  <si>
    <t>M#SKGDPQECI</t>
  </si>
  <si>
    <t>SXGDPQA.R</t>
  </si>
  <si>
    <t>SX&amp;GDPQCP</t>
  </si>
  <si>
    <t>SX&amp;GDPQFR</t>
  </si>
  <si>
    <t>SX&amp;GDPQHR</t>
  </si>
  <si>
    <t>SX&amp;GDPQLR</t>
  </si>
  <si>
    <t>SX&amp;GDPQOR</t>
  </si>
  <si>
    <t>SX&amp;GDPQPR</t>
  </si>
  <si>
    <t>SX&amp;GDPQTR</t>
  </si>
  <si>
    <t>SX&amp;GDPQSR</t>
  </si>
  <si>
    <t>Slovak Republic, Production, By Industry, Overall, Total, Cal Adj, Chg Y/Y</t>
  </si>
  <si>
    <t>M#SKIPECI</t>
  </si>
  <si>
    <t>SXIPA...R</t>
  </si>
  <si>
    <t>SX&amp;IPC..P</t>
  </si>
  <si>
    <t>SX&amp;IPF..R</t>
  </si>
  <si>
    <t>SX&amp;IPH..R</t>
  </si>
  <si>
    <t>SX&amp;IPL..R</t>
  </si>
  <si>
    <t>SX&amp;IPO..R</t>
  </si>
  <si>
    <t>SX&amp;IPP..R</t>
  </si>
  <si>
    <t>SX&amp;IPT..R</t>
  </si>
  <si>
    <t>SX&amp;IPS..R</t>
  </si>
  <si>
    <t>Slovak Republic, Trade Balance, Total, FOB, EUR</t>
  </si>
  <si>
    <t>M#SKTBALECI</t>
  </si>
  <si>
    <t>SXTBALA.A</t>
  </si>
  <si>
    <t>SX&amp;TBALCP</t>
  </si>
  <si>
    <t>SX&amp;TBALFA</t>
  </si>
  <si>
    <t>SX&amp;TBALHA</t>
  </si>
  <si>
    <t>SX&amp;TBALLA</t>
  </si>
  <si>
    <t>SX&amp;TBALOA</t>
  </si>
  <si>
    <t>SX&amp;TBALPA</t>
  </si>
  <si>
    <t>SX&amp;TBALTA</t>
  </si>
  <si>
    <t>SX&amp;TBALSA</t>
  </si>
  <si>
    <t>Slovak Republic, Unemployment, Rate, Total, registered</t>
  </si>
  <si>
    <t>M#SKUNRECI</t>
  </si>
  <si>
    <t>SXUNRA..R</t>
  </si>
  <si>
    <t>SX&amp;UNRC.P</t>
  </si>
  <si>
    <t>SX&amp;UNRF.R</t>
  </si>
  <si>
    <t>SX&amp;UNRH.R</t>
  </si>
  <si>
    <t>SX&amp;UNRL.R</t>
  </si>
  <si>
    <t>SX&amp;UNRO.R</t>
  </si>
  <si>
    <t>SX&amp;UNRP.R</t>
  </si>
  <si>
    <t>SX&amp;UNRT.R</t>
  </si>
  <si>
    <t>SX&amp;UNRS.R</t>
  </si>
  <si>
    <t>South Africa, Business Surveys, SACCI (former SACOB), Business confidence index, Index</t>
  </si>
  <si>
    <t>M#ZABCIECI</t>
  </si>
  <si>
    <t>SABCIA..R</t>
  </si>
  <si>
    <t>SA&amp;BCIC.P</t>
  </si>
  <si>
    <t>SA&amp;BCIF.R</t>
  </si>
  <si>
    <t>SA&amp;BCIH.R</t>
  </si>
  <si>
    <t>SA&amp;BCIL.R</t>
  </si>
  <si>
    <t>SA&amp;BCIP.R</t>
  </si>
  <si>
    <t>SA&amp;BCIT.R</t>
  </si>
  <si>
    <t>SA&amp;BCIS.R</t>
  </si>
  <si>
    <t>South Africa, Budget Balance, ZAR</t>
  </si>
  <si>
    <t>M#ZABUDMECI</t>
  </si>
  <si>
    <t>SABUDMA.A</t>
  </si>
  <si>
    <t>SA&amp;BUDMCP</t>
  </si>
  <si>
    <t>SA&amp;BUDMFA</t>
  </si>
  <si>
    <t>SA&amp;BUDMHA</t>
  </si>
  <si>
    <t>SA&amp;BUDMLA</t>
  </si>
  <si>
    <t>SA&amp;BUDMPA</t>
  </si>
  <si>
    <t>SA&amp;BUDMTA</t>
  </si>
  <si>
    <t>SA&amp;BUDMSA</t>
  </si>
  <si>
    <t>South Africa, Current Account, Balance, Total, AR, SA, ZAR</t>
  </si>
  <si>
    <t>M#ZACACTECI</t>
  </si>
  <si>
    <t>SACACTA.B</t>
  </si>
  <si>
    <t>SA&amp;CACTCP</t>
  </si>
  <si>
    <t>SA&amp;CACTFB</t>
  </si>
  <si>
    <t>SA&amp;CACTHB</t>
  </si>
  <si>
    <t>SA&amp;CACTLB</t>
  </si>
  <si>
    <t>SA&amp;CACTOB</t>
  </si>
  <si>
    <t>SA&amp;CACTPB</t>
  </si>
  <si>
    <t>SA&amp;CACTTB</t>
  </si>
  <si>
    <t>SA&amp;CACTSB</t>
  </si>
  <si>
    <t>South Africa, Current Account, Balance, Balance on current account to GDP, Chg Y/Y</t>
  </si>
  <si>
    <t>M#ZACAGPECI</t>
  </si>
  <si>
    <t>SACAGPA.R</t>
  </si>
  <si>
    <t>SA&amp;CAGPCP</t>
  </si>
  <si>
    <t>SA&amp;CAGPFR</t>
  </si>
  <si>
    <t>SA&amp;CAGPHR</t>
  </si>
  <si>
    <t>SA&amp;CAGPLR</t>
  </si>
  <si>
    <t>SA&amp;CAGPOR</t>
  </si>
  <si>
    <t>SA&amp;CAGPPR</t>
  </si>
  <si>
    <t>SA&amp;CAGPTR</t>
  </si>
  <si>
    <t>SA&amp;CAGPSR</t>
  </si>
  <si>
    <t>South Africa, Consumer Prices, Urban Areas, Headline, Chg P/P</t>
  </si>
  <si>
    <t>M#ZACPIECI</t>
  </si>
  <si>
    <t>SACPIA..R</t>
  </si>
  <si>
    <t>SA&amp;CPIC.P</t>
  </si>
  <si>
    <t>SA&amp;CPIF.F</t>
  </si>
  <si>
    <t>SA&amp;CPIH.F</t>
  </si>
  <si>
    <t>SA&amp;CPIL.F</t>
  </si>
  <si>
    <t>SA&amp;CPIO.F</t>
  </si>
  <si>
    <t>SA&amp;CPIP.F</t>
  </si>
  <si>
    <t>SA&amp;CPIT.F</t>
  </si>
  <si>
    <t>SA&amp;CPIS.F</t>
  </si>
  <si>
    <t>South Africa, Core Inflation MM, Chg P/P</t>
  </si>
  <si>
    <t>M#ZACPIMECI</t>
  </si>
  <si>
    <t>SACPIMA.R</t>
  </si>
  <si>
    <t>SA&amp;CPIMCP</t>
  </si>
  <si>
    <t>SA&amp;CPIMFF</t>
  </si>
  <si>
    <t>SA&amp;CPIMHF</t>
  </si>
  <si>
    <t>SA&amp;CPIMLF</t>
  </si>
  <si>
    <t>SA&amp;CPIMOF</t>
  </si>
  <si>
    <t>SA&amp;CPIMPF</t>
  </si>
  <si>
    <t>SA&amp;CPIMTF</t>
  </si>
  <si>
    <t>SA&amp;CPIMSF</t>
  </si>
  <si>
    <t>South Africa, Consumer Prices, Urban Areas, Headline, Chg Y/Y</t>
  </si>
  <si>
    <t>M#ZACPIYECI</t>
  </si>
  <si>
    <t>SACPIYA.R</t>
  </si>
  <si>
    <t>SA&amp;CPIYCP</t>
  </si>
  <si>
    <t>SA&amp;CPIYFF</t>
  </si>
  <si>
    <t>SA&amp;CPIYHF</t>
  </si>
  <si>
    <t>SA&amp;CPIYLF</t>
  </si>
  <si>
    <t>SA&amp;CPIYOF</t>
  </si>
  <si>
    <t>SA&amp;CPIYPF</t>
  </si>
  <si>
    <t>SA&amp;CPIYTF</t>
  </si>
  <si>
    <t>SA&amp;CPIYSF</t>
  </si>
  <si>
    <t>South Africa, Consumer Prices, Urban Areas, All items, excluding food, NAB, fuel and energy, Chg Y/Y</t>
  </si>
  <si>
    <t>M#ZACPYYECI</t>
  </si>
  <si>
    <t>SACPYYA.R</t>
  </si>
  <si>
    <t>SA&amp;CPYYCP</t>
  </si>
  <si>
    <t>SA&amp;CPYYFF</t>
  </si>
  <si>
    <t>SA&amp;CPYYHF</t>
  </si>
  <si>
    <t>SA&amp;CPYYLF</t>
  </si>
  <si>
    <t>SA&amp;CPYYOF</t>
  </si>
  <si>
    <t>SA&amp;CPYYPF</t>
  </si>
  <si>
    <t>SA&amp;CPYYTF</t>
  </si>
  <si>
    <t>SA&amp;CPYYSF</t>
  </si>
  <si>
    <t>South Africa, Credit extended to the domestic private sector, total, Chg Y/Y</t>
  </si>
  <si>
    <t>M#ZACREDECI</t>
  </si>
  <si>
    <t>SACREDA.R</t>
  </si>
  <si>
    <t>SA&amp;CREDCP</t>
  </si>
  <si>
    <t>SA&amp;CREDFR</t>
  </si>
  <si>
    <t>SA&amp;CREDHR</t>
  </si>
  <si>
    <t>SA&amp;CREDLR</t>
  </si>
  <si>
    <t>SA&amp;CREDOR</t>
  </si>
  <si>
    <t>SA&amp;CREDPR</t>
  </si>
  <si>
    <t>SA&amp;CREDTR</t>
  </si>
  <si>
    <t>SA&amp;CREDSR</t>
  </si>
  <si>
    <t>South Africa, Production Approach, Gross Domestic Product, Total, at market prices, Chg Y/Y</t>
  </si>
  <si>
    <t>M#ZAGDPYECI</t>
  </si>
  <si>
    <t>SAGDPYA.R</t>
  </si>
  <si>
    <t>SA&amp;GDPYCP</t>
  </si>
  <si>
    <t>SA&amp;GDPYFR</t>
  </si>
  <si>
    <t>SA&amp;GDPYHR</t>
  </si>
  <si>
    <t>SA&amp;GDPYLR</t>
  </si>
  <si>
    <t>SA&amp;GDPYOR</t>
  </si>
  <si>
    <t>SA&amp;GDPYPR</t>
  </si>
  <si>
    <t>SA&amp;GDPYTR</t>
  </si>
  <si>
    <t>SA&amp;GDPYSR</t>
  </si>
  <si>
    <t>South Africa, Money supply M3, Chg Y/Y</t>
  </si>
  <si>
    <t>M#ZAM3ECI</t>
  </si>
  <si>
    <t>SAM3A...R</t>
  </si>
  <si>
    <t>SA&amp;M3C..P</t>
  </si>
  <si>
    <t>SA&amp;M3F..R</t>
  </si>
  <si>
    <t>SA&amp;M3H..R</t>
  </si>
  <si>
    <t>SA&amp;M3L..R</t>
  </si>
  <si>
    <t>SA&amp;M3O..R</t>
  </si>
  <si>
    <t>SA&amp;M3P..R</t>
  </si>
  <si>
    <t>SA&amp;M3T..R</t>
  </si>
  <si>
    <t>SA&amp;M3S..R</t>
  </si>
  <si>
    <t>South Africa, Production, By Industry, Manufacturing, Total, Chg Y/Y</t>
  </si>
  <si>
    <t>M#ZAMANECI</t>
  </si>
  <si>
    <t>SAMANA..R</t>
  </si>
  <si>
    <t>SA&amp;MANC.P</t>
  </si>
  <si>
    <t>SA&amp;MANF.R</t>
  </si>
  <si>
    <t>SA&amp;MANH.R</t>
  </si>
  <si>
    <t>SA&amp;MANL.R</t>
  </si>
  <si>
    <t>SA&amp;MANO.R</t>
  </si>
  <si>
    <t>SA&amp;MANP.R</t>
  </si>
  <si>
    <t>SA&amp;MANT.R</t>
  </si>
  <si>
    <t>SA&amp;MANS.R</t>
  </si>
  <si>
    <t>South Africa, Manuf Production MM, SA, Chg P/P</t>
  </si>
  <si>
    <t>M#ZAMFGECI</t>
  </si>
  <si>
    <t>SAMFGA..Q</t>
  </si>
  <si>
    <t>SA&amp;MFGC.P</t>
  </si>
  <si>
    <t>SA&amp;MFGF.Q</t>
  </si>
  <si>
    <t>SA&amp;MFGH.Q</t>
  </si>
  <si>
    <t>SA&amp;MFGL.Q</t>
  </si>
  <si>
    <t>SA&amp;MFGO.Q</t>
  </si>
  <si>
    <t>SA&amp;MFGP.Q</t>
  </si>
  <si>
    <t>SA&amp;MFGT.Q</t>
  </si>
  <si>
    <t>SA&amp;MFGS.Q</t>
  </si>
  <si>
    <t>South Africa, Mining Production YY, Chg Y/Y</t>
  </si>
  <si>
    <t>M#ZAMNGECI</t>
  </si>
  <si>
    <t>SAMNGA..R</t>
  </si>
  <si>
    <t>SA&amp;MNGC.P</t>
  </si>
  <si>
    <t>SA&amp;MNGF.R</t>
  </si>
  <si>
    <t>SA&amp;MNGH.R</t>
  </si>
  <si>
    <t>SA&amp;MNGL.R</t>
  </si>
  <si>
    <t>SA&amp;MNGO.R</t>
  </si>
  <si>
    <t>SA&amp;MNGP.R</t>
  </si>
  <si>
    <t>SA&amp;MNGT.R</t>
  </si>
  <si>
    <t>SA&amp;MNGS.R</t>
  </si>
  <si>
    <t>South Africa, Producer Prices, Overall, Manufactured goods, Total, Chg P/P</t>
  </si>
  <si>
    <t>M#ZAPPIECI</t>
  </si>
  <si>
    <t>SAPPIA..R</t>
  </si>
  <si>
    <t>SA&amp;PPIC.P</t>
  </si>
  <si>
    <t>SA&amp;PPIF.F</t>
  </si>
  <si>
    <t>SA&amp;PPIH.F</t>
  </si>
  <si>
    <t>SA&amp;PPIL.F</t>
  </si>
  <si>
    <t>SA&amp;PPIO.F</t>
  </si>
  <si>
    <t>SA&amp;PPIP.F</t>
  </si>
  <si>
    <t>SA&amp;PPIT.F</t>
  </si>
  <si>
    <t>SA&amp;PPIS.F</t>
  </si>
  <si>
    <t>South Africa, Producer Prices, Overall, Manufactured goods, Total, Chg Y/Y</t>
  </si>
  <si>
    <t>M#ZAPPIYECI</t>
  </si>
  <si>
    <t>SAPPIYA.R</t>
  </si>
  <si>
    <t>SA&amp;PPIYCP</t>
  </si>
  <si>
    <t>SA&amp;PPIYFF</t>
  </si>
  <si>
    <t>SA&amp;PPIYHF</t>
  </si>
  <si>
    <t>SA&amp;PPIYLF</t>
  </si>
  <si>
    <t>SA&amp;PPIYOF</t>
  </si>
  <si>
    <t>SA&amp;PPIYPF</t>
  </si>
  <si>
    <t>SA&amp;PPIYTF</t>
  </si>
  <si>
    <t>SA&amp;PPIYSF</t>
  </si>
  <si>
    <t>South Africa, Policy Rates, Repo Rate</t>
  </si>
  <si>
    <t>M#ZAREPOECI</t>
  </si>
  <si>
    <t>SAREPOA.R</t>
  </si>
  <si>
    <t>SA&amp;REPOCP</t>
  </si>
  <si>
    <t>SA&amp;REPOFR</t>
  </si>
  <si>
    <t>SA&amp;REPOHR</t>
  </si>
  <si>
    <t>SA&amp;REPOLR</t>
  </si>
  <si>
    <t>SA&amp;REPOOR</t>
  </si>
  <si>
    <t>SA&amp;REPOPR</t>
  </si>
  <si>
    <t>SA&amp;REPOTR</t>
  </si>
  <si>
    <t>SA&amp;REPOSR</t>
  </si>
  <si>
    <t>South Africa, Retail Sales, Total, Chg Y/Y</t>
  </si>
  <si>
    <t>M#ZARETECI</t>
  </si>
  <si>
    <t>SARETA..R</t>
  </si>
  <si>
    <t>SA&amp;RETC.P</t>
  </si>
  <si>
    <t>SA&amp;RETF.R</t>
  </si>
  <si>
    <t>SA&amp;RETH.R</t>
  </si>
  <si>
    <t>SA&amp;RETL.R</t>
  </si>
  <si>
    <t>SA&amp;RETO.R</t>
  </si>
  <si>
    <t>SA&amp;RETP.R</t>
  </si>
  <si>
    <t>SA&amp;RETT.R</t>
  </si>
  <si>
    <t>SA&amp;RETS.R</t>
  </si>
  <si>
    <t>South Africa, Trade Balance Total (Including BELN), ZAR</t>
  </si>
  <si>
    <t>M#ZATBALECI</t>
  </si>
  <si>
    <t>SATBALA.A</t>
  </si>
  <si>
    <t>SA&amp;TBALCP</t>
  </si>
  <si>
    <t>SA&amp;TBALFA</t>
  </si>
  <si>
    <t>SA&amp;TBALHA</t>
  </si>
  <si>
    <t>SA&amp;TBALLA</t>
  </si>
  <si>
    <t>SA&amp;TBALOA</t>
  </si>
  <si>
    <t>SA&amp;TBALPA</t>
  </si>
  <si>
    <t>SA&amp;TBALTA</t>
  </si>
  <si>
    <t>SA&amp;TBALSA</t>
  </si>
  <si>
    <t>South Africa, Unemployment, Rate</t>
  </si>
  <si>
    <t>M#ZAUNRECI</t>
  </si>
  <si>
    <t>SAUNRA..R</t>
  </si>
  <si>
    <t>SA&amp;UNRC.P</t>
  </si>
  <si>
    <t>SA&amp;UNRF.R</t>
  </si>
  <si>
    <t>SA&amp;UNRH.R</t>
  </si>
  <si>
    <t>SA&amp;UNRL.R</t>
  </si>
  <si>
    <t>SA&amp;UNRO.R</t>
  </si>
  <si>
    <t>SA&amp;UNRP.R</t>
  </si>
  <si>
    <t>SA&amp;UNRT.R</t>
  </si>
  <si>
    <t>SA&amp;UNRS.R</t>
  </si>
  <si>
    <t>South Korea, Consumer Prices, Total, Chg P/P</t>
  </si>
  <si>
    <t>M#KRCPIECI</t>
  </si>
  <si>
    <t>KOCPIA..R</t>
  </si>
  <si>
    <t>KO&amp;CPIC.P</t>
  </si>
  <si>
    <t>KO&amp;CPIF.F</t>
  </si>
  <si>
    <t>KO&amp;CPIH.F</t>
  </si>
  <si>
    <t>KO&amp;CPIL.F</t>
  </si>
  <si>
    <t>KO&amp;CPIO.F</t>
  </si>
  <si>
    <t>KO&amp;CPIP.F</t>
  </si>
  <si>
    <t>KO&amp;CPIT.F</t>
  </si>
  <si>
    <t>KO&amp;CPIS.F</t>
  </si>
  <si>
    <t>South Korea, Consumer Prices, Total, Chg Y/Y</t>
  </si>
  <si>
    <t>M#KRCPIYECI</t>
  </si>
  <si>
    <t>KOCPIYA.R</t>
  </si>
  <si>
    <t>KO&amp;CPIYCP</t>
  </si>
  <si>
    <t>KO&amp;CPIYFF</t>
  </si>
  <si>
    <t>KO&amp;CPIYHF</t>
  </si>
  <si>
    <t>KO&amp;CPIYLF</t>
  </si>
  <si>
    <t>KO&amp;CPIYOF</t>
  </si>
  <si>
    <t>KO&amp;CPIYPF</t>
  </si>
  <si>
    <t>KO&amp;CPIYTF</t>
  </si>
  <si>
    <t>KO&amp;CPIYSF</t>
  </si>
  <si>
    <t>South Korea, Exports, Total-prelim, Chg Y/Y</t>
  </si>
  <si>
    <t>M#KREXPECI</t>
  </si>
  <si>
    <t>KOEXPPAPA</t>
  </si>
  <si>
    <t>KO&amp;EXPC.P</t>
  </si>
  <si>
    <t>KO&amp;EXPF.A</t>
  </si>
  <si>
    <t>KO&amp;EXPH.A</t>
  </si>
  <si>
    <t>KO&amp;EXPL.A</t>
  </si>
  <si>
    <t>KO&amp;EXPO.A</t>
  </si>
  <si>
    <t>KO&amp;EXPP.A</t>
  </si>
  <si>
    <t>KO&amp;EXPT.A</t>
  </si>
  <si>
    <t>KO&amp;EXPS.A</t>
  </si>
  <si>
    <t>South Korea, Exports, Total, FOB(Free On Board), Chg Y/Y</t>
  </si>
  <si>
    <t>M#KREXPRECI</t>
  </si>
  <si>
    <t>KOEXPRAPA</t>
  </si>
  <si>
    <t>KO&amp;EXPRCP</t>
  </si>
  <si>
    <t>KO&amp;EXPRHR</t>
  </si>
  <si>
    <t>KO&amp;EXPRLR</t>
  </si>
  <si>
    <t>KO&amp;EXPROR</t>
  </si>
  <si>
    <t>KO&amp;EXPRTR</t>
  </si>
  <si>
    <t>KO&amp;EXPRSR</t>
  </si>
  <si>
    <t>South Korea, Expenditure Approach, Gross Domestic Product, Total-adv, SA, Chg Y/Y</t>
  </si>
  <si>
    <t>M#KRGDPAECI</t>
  </si>
  <si>
    <t>KOGDPPAPD</t>
  </si>
  <si>
    <t>KO&amp;GDPACP</t>
  </si>
  <si>
    <t>KO&amp;GDPAFQ</t>
  </si>
  <si>
    <t>KO&amp;GDPAHQ</t>
  </si>
  <si>
    <t>KO&amp;GDPALQ</t>
  </si>
  <si>
    <t>KO&amp;GDPAOQ</t>
  </si>
  <si>
    <t>KO&amp;GDPAPQ</t>
  </si>
  <si>
    <t>KO&amp;GDPATQ</t>
  </si>
  <si>
    <t>KO&amp;GDPASQ</t>
  </si>
  <si>
    <t>South Korea, Expenditure Approach, Gross Domestic Product, Total, SA, Chg Y/Y</t>
  </si>
  <si>
    <t>M#KRGDPRECI</t>
  </si>
  <si>
    <t>KOGDPRAPD</t>
  </si>
  <si>
    <t>KO&amp;GDPRCP</t>
  </si>
  <si>
    <t>KO&amp;GDPRHQ</t>
  </si>
  <si>
    <t>KO&amp;GDPRLQ</t>
  </si>
  <si>
    <t>KO&amp;GDPROQ</t>
  </si>
  <si>
    <t>KO&amp;GDPRTQ</t>
  </si>
  <si>
    <t>KO&amp;GDPRSQ</t>
  </si>
  <si>
    <t>South Korea, Expenditure Approach, Gross Domestic Product, Total-adv, SA, Chg P/P</t>
  </si>
  <si>
    <t>M#KRGDQAECI</t>
  </si>
  <si>
    <t>KOGD.PAPD</t>
  </si>
  <si>
    <t>KO&amp;GDQACP</t>
  </si>
  <si>
    <t>KO&amp;GDQAFQ</t>
  </si>
  <si>
    <t>KO&amp;GDQAHQ</t>
  </si>
  <si>
    <t>KO&amp;GDQALQ</t>
  </si>
  <si>
    <t>KO&amp;GDQAOQ</t>
  </si>
  <si>
    <t>KO&amp;GDQAPQ</t>
  </si>
  <si>
    <t>KO&amp;GDQATQ</t>
  </si>
  <si>
    <t>KO&amp;GDQASQ</t>
  </si>
  <si>
    <t>South Korea, Expenditure Approach, Gross Domestic Product, Total, SA, Chg P/P</t>
  </si>
  <si>
    <t>M#KRGDQRECI</t>
  </si>
  <si>
    <t>KOGD.RAPD</t>
  </si>
  <si>
    <t>KO&amp;GDQRCP</t>
  </si>
  <si>
    <t>KO&amp;GDQRHQ</t>
  </si>
  <si>
    <t>KO&amp;GDQRLQ</t>
  </si>
  <si>
    <t>KO&amp;GDQROQ</t>
  </si>
  <si>
    <t>KO&amp;GDQRTQ</t>
  </si>
  <si>
    <t>KO&amp;GDQRSQ</t>
  </si>
  <si>
    <t>South Korea, Imports, Total-prelim, Chg Y/Y</t>
  </si>
  <si>
    <t>M#KRIMPECI</t>
  </si>
  <si>
    <t>KOIMPPAPA</t>
  </si>
  <si>
    <t>KO&amp;IMPC.P</t>
  </si>
  <si>
    <t>KO&amp;IMPF.R</t>
  </si>
  <si>
    <t>KO&amp;IMPH.R</t>
  </si>
  <si>
    <t>KO&amp;IMPL.R</t>
  </si>
  <si>
    <t>KO&amp;IMPO.R</t>
  </si>
  <si>
    <t>KO&amp;IMPP.R</t>
  </si>
  <si>
    <t>KO&amp;IMPT.R</t>
  </si>
  <si>
    <t>KO&amp;IMPS.R</t>
  </si>
  <si>
    <t>South Korea, Production, Total industry, SA, Chg P/P</t>
  </si>
  <si>
    <t>M#KRIOECI</t>
  </si>
  <si>
    <t>KOIOA...R</t>
  </si>
  <si>
    <t>KO&amp;IOC..P</t>
  </si>
  <si>
    <t>KO&amp;IOF..Q</t>
  </si>
  <si>
    <t>KO&amp;IOH..Q</t>
  </si>
  <si>
    <t>KO&amp;IOL..Q</t>
  </si>
  <si>
    <t>KO&amp;IOO..Q</t>
  </si>
  <si>
    <t>KO&amp;IOP..Q</t>
  </si>
  <si>
    <t>KO&amp;IOT..Q</t>
  </si>
  <si>
    <t>KO&amp;IOS..Q</t>
  </si>
  <si>
    <t>South Korea, Production, Total industry, Chg Y/Y</t>
  </si>
  <si>
    <t>M#KRIOYECI</t>
  </si>
  <si>
    <t>KOIOYA..R</t>
  </si>
  <si>
    <t>KO&amp;IOYC.P</t>
  </si>
  <si>
    <t>KO&amp;IOYF.R</t>
  </si>
  <si>
    <t>KO&amp;IOYH.R</t>
  </si>
  <si>
    <t>KO&amp;IOYL.R</t>
  </si>
  <si>
    <t>KO&amp;IOYO.R</t>
  </si>
  <si>
    <t>KO&amp;IOYP.R</t>
  </si>
  <si>
    <t>KO&amp;IOYT.R</t>
  </si>
  <si>
    <t>KO&amp;IOYS.R</t>
  </si>
  <si>
    <t>South Korea, Policy Rates, Base Rate</t>
  </si>
  <si>
    <t>M#KROCRTECI</t>
  </si>
  <si>
    <t>KOOCRTA.R</t>
  </si>
  <si>
    <t>KO&amp;OCRTCP</t>
  </si>
  <si>
    <t>KO&amp;OCRTFR</t>
  </si>
  <si>
    <t>KO&amp;OCRTHR</t>
  </si>
  <si>
    <t>KO&amp;OCRTLR</t>
  </si>
  <si>
    <t>KO&amp;OCRTOR</t>
  </si>
  <si>
    <t>KO&amp;OCRTPR</t>
  </si>
  <si>
    <t>KO&amp;OCRTTR</t>
  </si>
  <si>
    <t>KO&amp;OCRTSR</t>
  </si>
  <si>
    <t>South Korea, Trade Balance, Total-prelim, USD</t>
  </si>
  <si>
    <t>M#KRTBLPECI</t>
  </si>
  <si>
    <t>KOTBLPAPA</t>
  </si>
  <si>
    <t>KO&amp;TBLPCP</t>
  </si>
  <si>
    <t>KO&amp;TBLPHA</t>
  </si>
  <si>
    <t>KO&amp;TBLPLA</t>
  </si>
  <si>
    <t>KO&amp;TBLPOA</t>
  </si>
  <si>
    <t>KO&amp;TBLPTA</t>
  </si>
  <si>
    <t>KO&amp;TBLPSA</t>
  </si>
  <si>
    <t>Spain, Consumer Prices, By Commodity, All Items, Total, Final, Chg P/P</t>
  </si>
  <si>
    <t>M#ESCPIECI</t>
  </si>
  <si>
    <t>ESCPIA..R</t>
  </si>
  <si>
    <t>ES&amp;CPIC.P</t>
  </si>
  <si>
    <t>ES&amp;CPIF.F</t>
  </si>
  <si>
    <t>ES&amp;CPIH.F</t>
  </si>
  <si>
    <t>ES&amp;CPIL.F</t>
  </si>
  <si>
    <t>ES&amp;CPIO.F</t>
  </si>
  <si>
    <t>ES&amp;CPIP.F</t>
  </si>
  <si>
    <t>ES&amp;CPIT.F</t>
  </si>
  <si>
    <t>ES&amp;CPIS.F</t>
  </si>
  <si>
    <t>Spain, CPI Flash YY, Chg Y/Y</t>
  </si>
  <si>
    <t>M#ESCPIFECI</t>
  </si>
  <si>
    <t>ESCPIFA.F</t>
  </si>
  <si>
    <t>ES&amp;CPIFCP</t>
  </si>
  <si>
    <t>ES&amp;CPIFFF</t>
  </si>
  <si>
    <t>ES&amp;CPIFHF</t>
  </si>
  <si>
    <t>ES&amp;CPIFLF</t>
  </si>
  <si>
    <t>ES&amp;CPIFOF</t>
  </si>
  <si>
    <t>ES&amp;CPIFPF</t>
  </si>
  <si>
    <t>ES&amp;CPIFTF</t>
  </si>
  <si>
    <t>ES&amp;CPIFSF</t>
  </si>
  <si>
    <t>Spain, Consumer Prices, By Commodity, All Items, Total, Chg P/P</t>
  </si>
  <si>
    <t>M#ESCPIMECI</t>
  </si>
  <si>
    <t>ESCPIMA.F</t>
  </si>
  <si>
    <t>ES&amp;CPIMCP</t>
  </si>
  <si>
    <t>ES&amp;CPIMFF</t>
  </si>
  <si>
    <t>ES&amp;CPIMHF</t>
  </si>
  <si>
    <t>ES&amp;CPIMLF</t>
  </si>
  <si>
    <t>ES&amp;CPIMOF</t>
  </si>
  <si>
    <t>ES&amp;CPIMPF</t>
  </si>
  <si>
    <t>ES&amp;CPIMTF</t>
  </si>
  <si>
    <t>ES&amp;CPIMSF</t>
  </si>
  <si>
    <t>Spain, Consumer Prices, By Commodity, All Items, Total, Chg Y/Y</t>
  </si>
  <si>
    <t>M#ESCPIYECI</t>
  </si>
  <si>
    <t>ESCPIYA.R</t>
  </si>
  <si>
    <t>ES&amp;CPIYCP</t>
  </si>
  <si>
    <t>ES&amp;CPIYFF</t>
  </si>
  <si>
    <t>ES&amp;CPIYHF</t>
  </si>
  <si>
    <t>ES&amp;CPIYLF</t>
  </si>
  <si>
    <t>ES&amp;CPIYOF</t>
  </si>
  <si>
    <t>ES&amp;CPIYPF</t>
  </si>
  <si>
    <t>ES&amp;CPIYTF</t>
  </si>
  <si>
    <t>ES&amp;CPIYSF</t>
  </si>
  <si>
    <t>Spain, GDP, early flash estimate, SA, Chg P/P</t>
  </si>
  <si>
    <t>M#ESGDFQECI</t>
  </si>
  <si>
    <t>ESGDFQA.R</t>
  </si>
  <si>
    <t>ES&amp;GDFQCP</t>
  </si>
  <si>
    <t>ES&amp;GDFQFQ</t>
  </si>
  <si>
    <t>ES&amp;GDFQHQ</t>
  </si>
  <si>
    <t>ES&amp;GDFQLQ</t>
  </si>
  <si>
    <t>ES&amp;GDFQOQ</t>
  </si>
  <si>
    <t>ES&amp;GDFQPQ</t>
  </si>
  <si>
    <t>ES&amp;GDFQTQ</t>
  </si>
  <si>
    <t>ES&amp;GDFQSQ</t>
  </si>
  <si>
    <t>Spain, Production Approach, Gross Domestic Product, Total, Constant Prices, Cal Adj, SA, Chg Y/Y</t>
  </si>
  <si>
    <t>M#ESGDFYECI</t>
  </si>
  <si>
    <t>ESGDFYA.R</t>
  </si>
  <si>
    <t>ES&amp;GDFYCP</t>
  </si>
  <si>
    <t>ES&amp;GDFYFQ</t>
  </si>
  <si>
    <t>ES&amp;GDFYHQ</t>
  </si>
  <si>
    <t>ES&amp;GDFYLQ</t>
  </si>
  <si>
    <t>ES&amp;GDFYOQ</t>
  </si>
  <si>
    <t>ES&amp;GDFYPQ</t>
  </si>
  <si>
    <t>ES&amp;GDFYTQ</t>
  </si>
  <si>
    <t>ES&amp;GDFYSQ</t>
  </si>
  <si>
    <t>Spain, Production Approach, Gross Domestic Product, Total, Cal Adj, SA, Chg P/P</t>
  </si>
  <si>
    <t>M#ESGDPQECI</t>
  </si>
  <si>
    <t>ESGDPQA.R</t>
  </si>
  <si>
    <t>ES&amp;GDPQCP</t>
  </si>
  <si>
    <t>ES&amp;GDPQFQ</t>
  </si>
  <si>
    <t>ES&amp;GDPQHQ</t>
  </si>
  <si>
    <t>ES&amp;GDPQLQ</t>
  </si>
  <si>
    <t>ES&amp;GDPQOQ</t>
  </si>
  <si>
    <t>ES&amp;GDPQPQ</t>
  </si>
  <si>
    <t>ES&amp;GDPQTQ</t>
  </si>
  <si>
    <t>ES&amp;GDPQSQ</t>
  </si>
  <si>
    <t>M#ESGDPYECI</t>
  </si>
  <si>
    <t>ESGDPYA.R</t>
  </si>
  <si>
    <t>ES&amp;GDPYCP</t>
  </si>
  <si>
    <t>ES&amp;GDPYFQ</t>
  </si>
  <si>
    <t>ES&amp;GDPYHQ</t>
  </si>
  <si>
    <t>ES&amp;GDPYLQ</t>
  </si>
  <si>
    <t>ES&amp;GDPYOQ</t>
  </si>
  <si>
    <t>ES&amp;GDPYPQ</t>
  </si>
  <si>
    <t>ES&amp;GDPYTQ</t>
  </si>
  <si>
    <t>ES&amp;GDPYSQ</t>
  </si>
  <si>
    <t>Spain, Harmonized Consumer Prices, Total, Chg P/P</t>
  </si>
  <si>
    <t>M#ESHCPECI</t>
  </si>
  <si>
    <t>ESHCPA..R</t>
  </si>
  <si>
    <t>ES&amp;HCPC.P</t>
  </si>
  <si>
    <t>ES&amp;HCPF.R</t>
  </si>
  <si>
    <t>ES&amp;HCPH.R</t>
  </si>
  <si>
    <t>ES&amp;HCPL.R</t>
  </si>
  <si>
    <t>ES&amp;HCPO.R</t>
  </si>
  <si>
    <t>ES&amp;HCPP.R</t>
  </si>
  <si>
    <t>ES&amp;HCPT.R</t>
  </si>
  <si>
    <t>ES&amp;HCPS.R</t>
  </si>
  <si>
    <t>Spain, Harmonized Consumer Prices, Total, Chg Y/Y</t>
  </si>
  <si>
    <t>M#ESHICFECI</t>
  </si>
  <si>
    <t>ESHICFA.R</t>
  </si>
  <si>
    <t>ES&amp;HICFCP</t>
  </si>
  <si>
    <t>ES&amp;HICFFF</t>
  </si>
  <si>
    <t>ES&amp;HICFHF</t>
  </si>
  <si>
    <t>ES&amp;HICFLF</t>
  </si>
  <si>
    <t>ES&amp;HICFOF</t>
  </si>
  <si>
    <t>ES&amp;HICFPF</t>
  </si>
  <si>
    <t>ES&amp;HICFTF</t>
  </si>
  <si>
    <t>ES&amp;HICFSF</t>
  </si>
  <si>
    <t>Spain, Harmonized Consumer Prices, Total, Final, Chg P/P</t>
  </si>
  <si>
    <t>M#ESHICPECI</t>
  </si>
  <si>
    <t>ESHICPA.R</t>
  </si>
  <si>
    <t>ES&amp;HICPCP</t>
  </si>
  <si>
    <t>ES&amp;HICPFF</t>
  </si>
  <si>
    <t>ES&amp;HICPHF</t>
  </si>
  <si>
    <t>ES&amp;HICPLF</t>
  </si>
  <si>
    <t>ES&amp;HICPOF</t>
  </si>
  <si>
    <t>ES&amp;HICPPF</t>
  </si>
  <si>
    <t>ES&amp;HICPTF</t>
  </si>
  <si>
    <t>ES&amp;HICPSF</t>
  </si>
  <si>
    <t>Spain, Harmonized Consumer Prices, Total, Final, Chg Y/Y</t>
  </si>
  <si>
    <t>M#ESHICYECI</t>
  </si>
  <si>
    <t>ESHICYA.R</t>
  </si>
  <si>
    <t>ES&amp;HICYCP</t>
  </si>
  <si>
    <t>ES&amp;HICYFF</t>
  </si>
  <si>
    <t>ES&amp;HICYHF</t>
  </si>
  <si>
    <t>ES&amp;HICYLF</t>
  </si>
  <si>
    <t>ES&amp;HICYOF</t>
  </si>
  <si>
    <t>ES&amp;HICYPF</t>
  </si>
  <si>
    <t>ES&amp;HICYTF</t>
  </si>
  <si>
    <t>ES&amp;HICYSF</t>
  </si>
  <si>
    <t>Spain, Production, By Industry, Total industry excluding construction, Cal Adj, SA, Chg Y/Y</t>
  </si>
  <si>
    <t>M#ESIOECI</t>
  </si>
  <si>
    <t>ESIOA...R</t>
  </si>
  <si>
    <t>ES&amp;IOC..P</t>
  </si>
  <si>
    <t>ES&amp;IOF..Q</t>
  </si>
  <si>
    <t>ES&amp;IOH..Q</t>
  </si>
  <si>
    <t>ES&amp;IOL..Q</t>
  </si>
  <si>
    <t>ES&amp;IOO..Q</t>
  </si>
  <si>
    <t>ES&amp;IOP..Q</t>
  </si>
  <si>
    <t>ES&amp;IOT..Q</t>
  </si>
  <si>
    <t>ES&amp;IOS..Q</t>
  </si>
  <si>
    <t>Spain, Business Surveys, PMI, Manufacturing Sector, Total, SA</t>
  </si>
  <si>
    <t>M#ESPMIMECI</t>
  </si>
  <si>
    <t>ESPMIMA.Q</t>
  </si>
  <si>
    <t>ES&amp;PMIMCP</t>
  </si>
  <si>
    <t>ES&amp;PMIMFQ</t>
  </si>
  <si>
    <t>ES&amp;PMIMHQ</t>
  </si>
  <si>
    <t>ES&amp;PMIMLQ</t>
  </si>
  <si>
    <t>ES&amp;PMIMOQ</t>
  </si>
  <si>
    <t>ES&amp;PMIMPQ</t>
  </si>
  <si>
    <t>ES&amp;PMIMTQ</t>
  </si>
  <si>
    <t>ES&amp;PMIMSQ</t>
  </si>
  <si>
    <t>Spain, Business Surveys, PMI, Services Sector, Business Activity, SA</t>
  </si>
  <si>
    <t>M#ESPMISECI</t>
  </si>
  <si>
    <t>ESPMISA.Q</t>
  </si>
  <si>
    <t>ES&amp;PMISCP</t>
  </si>
  <si>
    <t>ES&amp;PMISFQ</t>
  </si>
  <si>
    <t>ES&amp;PMISHQ</t>
  </si>
  <si>
    <t>ES&amp;PMISLQ</t>
  </si>
  <si>
    <t>ES&amp;PMISOQ</t>
  </si>
  <si>
    <t>ES&amp;PMISPQ</t>
  </si>
  <si>
    <t>ES&amp;PMISTQ</t>
  </si>
  <si>
    <t>ES&amp;PMISSQ</t>
  </si>
  <si>
    <t>Spain, Retail Sales, Turnover, Total, Cal Adj, Chg Y/Y</t>
  </si>
  <si>
    <t>M#ESRSLYECI</t>
  </si>
  <si>
    <t>ESRSLYA.R</t>
  </si>
  <si>
    <t>ES&amp;RSLYCP</t>
  </si>
  <si>
    <t>ES&amp;RSLYFR</t>
  </si>
  <si>
    <t>ES&amp;RSLYHR</t>
  </si>
  <si>
    <t>ES&amp;RSLYLR</t>
  </si>
  <si>
    <t>ES&amp;RSLYOR</t>
  </si>
  <si>
    <t>ES&amp;RSLYPR</t>
  </si>
  <si>
    <t>ES&amp;RSLYTR</t>
  </si>
  <si>
    <t>ES&amp;RSLYSR</t>
  </si>
  <si>
    <t>Spain, Unemployment, Rate, Total, Total</t>
  </si>
  <si>
    <t>M#ESUNRECI</t>
  </si>
  <si>
    <t>ESUNRA..R</t>
  </si>
  <si>
    <t>ES&amp;UNRC.P</t>
  </si>
  <si>
    <t>ES&amp;UNRF.R</t>
  </si>
  <si>
    <t>ES&amp;UNRH.R</t>
  </si>
  <si>
    <t>ES&amp;UNRL.R</t>
  </si>
  <si>
    <t>ES&amp;UNRO.R</t>
  </si>
  <si>
    <t>ES&amp;UNRP.R</t>
  </si>
  <si>
    <t>ES&amp;UNRT.R</t>
  </si>
  <si>
    <t>ES&amp;UNRS.R</t>
  </si>
  <si>
    <t>Sweden, Consumer Prices, By Commodity, Special Indexes, Underlying inflation CPIF excluding energy, Chg P/P</t>
  </si>
  <si>
    <t>M#SECPEMECI</t>
  </si>
  <si>
    <t>SDCPEMA.F</t>
  </si>
  <si>
    <t>SD&amp;CPEMCP</t>
  </si>
  <si>
    <t>SD&amp;CPEMFF</t>
  </si>
  <si>
    <t>SD&amp;CPEMHF</t>
  </si>
  <si>
    <t>SD&amp;CPEMLF</t>
  </si>
  <si>
    <t>SD&amp;CPEMOF</t>
  </si>
  <si>
    <t>SD&amp;CPEMPF</t>
  </si>
  <si>
    <t>SD&amp;CPEMTF</t>
  </si>
  <si>
    <t>SD&amp;CPEMSF</t>
  </si>
  <si>
    <t>Sweden, Consumer Prices, By Commodity, Special Indexes, Underlying inflation CPIF excluding energy, Chg Y/Y</t>
  </si>
  <si>
    <t>M#SECPEYECI</t>
  </si>
  <si>
    <t>SDCPEYA.F</t>
  </si>
  <si>
    <t>SD&amp;CPEYCP</t>
  </si>
  <si>
    <t>SD&amp;CPEYFF</t>
  </si>
  <si>
    <t>SD&amp;CPEYHF</t>
  </si>
  <si>
    <t>SD&amp;CPEYLF</t>
  </si>
  <si>
    <t>SD&amp;CPEYOF</t>
  </si>
  <si>
    <t>SD&amp;CPEYPF</t>
  </si>
  <si>
    <t>SD&amp;CPEYTF</t>
  </si>
  <si>
    <t>SD&amp;CPEYSF</t>
  </si>
  <si>
    <t>Sweden, Consumer Prices, By Commodity, Special Indexes, Underlying inflation CPIF, Chg P/P</t>
  </si>
  <si>
    <t>M#SECPFECI</t>
  </si>
  <si>
    <t>SDCPFA..R</t>
  </si>
  <si>
    <t>SD&amp;CPFC.P</t>
  </si>
  <si>
    <t>SD&amp;CPFF.F</t>
  </si>
  <si>
    <t>SD&amp;CPFH.F</t>
  </si>
  <si>
    <t>SD&amp;CPFL.F</t>
  </si>
  <si>
    <t>SD&amp;CPFO.F</t>
  </si>
  <si>
    <t>SD&amp;CPFP.F</t>
  </si>
  <si>
    <t>SD&amp;CPFT.F</t>
  </si>
  <si>
    <t>SD&amp;CPFS.F</t>
  </si>
  <si>
    <t>Sweden, Consumer Prices, By Commodity, Special Indexes, Underlying inflation CPIF, Chg Y/Y</t>
  </si>
  <si>
    <t>M#SECPFYECI</t>
  </si>
  <si>
    <t>SDCPFYA.R</t>
  </si>
  <si>
    <t>SD&amp;CPFYCP</t>
  </si>
  <si>
    <t>SD&amp;CPFYFF</t>
  </si>
  <si>
    <t>SD&amp;CPFYHF</t>
  </si>
  <si>
    <t>SD&amp;CPFYLF</t>
  </si>
  <si>
    <t>SD&amp;CPFYOF</t>
  </si>
  <si>
    <t>SD&amp;CPFYPF</t>
  </si>
  <si>
    <t>SD&amp;CPFYTF</t>
  </si>
  <si>
    <t>SD&amp;CPFYSF</t>
  </si>
  <si>
    <t>Sweden, Consumer Prices, By Commodity, All Items, Total, Chg P/P</t>
  </si>
  <si>
    <t>M#SECPIECI</t>
  </si>
  <si>
    <t>SDCPIA..R</t>
  </si>
  <si>
    <t>SD&amp;CPIC.P</t>
  </si>
  <si>
    <t>SD&amp;CPIF.F</t>
  </si>
  <si>
    <t>SD&amp;CPIH.F</t>
  </si>
  <si>
    <t>SD&amp;CPIL.F</t>
  </si>
  <si>
    <t>SD&amp;CPIO.F</t>
  </si>
  <si>
    <t>SD&amp;CPIP.F</t>
  </si>
  <si>
    <t>SD&amp;CPIT.F</t>
  </si>
  <si>
    <t>SD&amp;CPIS.F</t>
  </si>
  <si>
    <t>Sweden, Consumer Prices, By Commodity, All Items, Total, Chg Y/Y</t>
  </si>
  <si>
    <t>M#SECPIYECI</t>
  </si>
  <si>
    <t>SDCPIYA.R</t>
  </si>
  <si>
    <t>SD&amp;CPIYCP</t>
  </si>
  <si>
    <t>SD&amp;CPIYFF</t>
  </si>
  <si>
    <t>SD&amp;CPIYHF</t>
  </si>
  <si>
    <t>SD&amp;CPIYLF</t>
  </si>
  <si>
    <t>SD&amp;CPIYOF</t>
  </si>
  <si>
    <t>SD&amp;CPIYPF</t>
  </si>
  <si>
    <t>SD&amp;CPIYTF</t>
  </si>
  <si>
    <t>SD&amp;CPIYSF</t>
  </si>
  <si>
    <t>Sweden, Production Approach, Gross Domestic Product, Total at market prices, Cal Adj, SA, Chg P/P</t>
  </si>
  <si>
    <t>M#SEGDPECI</t>
  </si>
  <si>
    <t>SDGDPA..R</t>
  </si>
  <si>
    <t>SD&amp;GDPC.P</t>
  </si>
  <si>
    <t>SD&amp;GDPF.D</t>
  </si>
  <si>
    <t>SD&amp;GDPH.D</t>
  </si>
  <si>
    <t>SD&amp;GDPL.D</t>
  </si>
  <si>
    <t>SD&amp;GDPO.D</t>
  </si>
  <si>
    <t>SD&amp;GDPP.D</t>
  </si>
  <si>
    <t>SD&amp;GDPT.D</t>
  </si>
  <si>
    <t>SD&amp;GDPS.D</t>
  </si>
  <si>
    <t>Sweden, Production Approach, Gross Domestic Product, GDP at market prices, Cal Adj, Chg Y/Y</t>
  </si>
  <si>
    <t>M#SEGDPYECI</t>
  </si>
  <si>
    <t>SDGDPYA.R</t>
  </si>
  <si>
    <t>SD&amp;GDPYCP</t>
  </si>
  <si>
    <t>SD&amp;GDPYFC</t>
  </si>
  <si>
    <t>SD&amp;GDPYHC</t>
  </si>
  <si>
    <t>SD&amp;GDPYLC</t>
  </si>
  <si>
    <t>SD&amp;GDPYOC</t>
  </si>
  <si>
    <t>SD&amp;GDPYPC</t>
  </si>
  <si>
    <t>SD&amp;GDPYTC</t>
  </si>
  <si>
    <t>SD&amp;GDPYSC</t>
  </si>
  <si>
    <t>Sweden, Production Approach, Gross Domestic Product, SE GDP Revised QQ, Cal Adj, SA, Chg P/P</t>
  </si>
  <si>
    <t>M#SEGDQRECI</t>
  </si>
  <si>
    <t>SDGDPFQ%Q</t>
  </si>
  <si>
    <t>SDGDQRA.Q</t>
  </si>
  <si>
    <t>SD&amp;GDQRCP</t>
  </si>
  <si>
    <t>SD&amp;GDQRFQ</t>
  </si>
  <si>
    <t>SD&amp;GDQRHQ</t>
  </si>
  <si>
    <t>SD&amp;GDQRLQ</t>
  </si>
  <si>
    <t>SD&amp;GDQROQ</t>
  </si>
  <si>
    <t>SD&amp;GDQRPQ</t>
  </si>
  <si>
    <t>SD&amp;GDQRTQ</t>
  </si>
  <si>
    <t>SD&amp;GDQRSQ</t>
  </si>
  <si>
    <t>Sweden, Production Approach, Gross Domestic Product, SE GDP Revised yy, Cal Adj, SA, Chg Y/Y</t>
  </si>
  <si>
    <t>M#SEGDYRECI</t>
  </si>
  <si>
    <t>SDGDPPY%Q</t>
  </si>
  <si>
    <t>SDGDYRA.Q</t>
  </si>
  <si>
    <t>SD&amp;GDYRCP</t>
  </si>
  <si>
    <t>SD&amp;GDYRFQ</t>
  </si>
  <si>
    <t>SD&amp;GDYRHQ</t>
  </si>
  <si>
    <t>SD&amp;GDYRLQ</t>
  </si>
  <si>
    <t>SD&amp;GDYROQ</t>
  </si>
  <si>
    <t>SD&amp;GDYRPQ</t>
  </si>
  <si>
    <t>SD&amp;GDYRTQ</t>
  </si>
  <si>
    <t>SD&amp;GDYRSQ</t>
  </si>
  <si>
    <t>Sweden, Policy Rates, Repo Rate (Effective Dates)</t>
  </si>
  <si>
    <t>SDRATEA</t>
  </si>
  <si>
    <t>SDRATEC</t>
  </si>
  <si>
    <t>SDRATEF</t>
  </si>
  <si>
    <t>SDRATEH</t>
  </si>
  <si>
    <t>SDRATEL</t>
  </si>
  <si>
    <t>SDRATEO</t>
  </si>
  <si>
    <t>SDRATEP</t>
  </si>
  <si>
    <t>SDRATET</t>
  </si>
  <si>
    <t>SDRATES</t>
  </si>
  <si>
    <t>Sweden, Retail Sales, Total excl petrol stations, Cal Adj, Chg Y/Y</t>
  </si>
  <si>
    <t>M#SERSLYECI</t>
  </si>
  <si>
    <t>SDRSLYA.R</t>
  </si>
  <si>
    <t>SD&amp;RSLYCP</t>
  </si>
  <si>
    <t>SD&amp;RSLYFR</t>
  </si>
  <si>
    <t>SD&amp;RSLYHR</t>
  </si>
  <si>
    <t>SD&amp;RSLYLR</t>
  </si>
  <si>
    <t>SD&amp;RSLYOR</t>
  </si>
  <si>
    <t>SD&amp;RSLYPR</t>
  </si>
  <si>
    <t>SD&amp;RSLYTR</t>
  </si>
  <si>
    <t>SD&amp;RSLYSR</t>
  </si>
  <si>
    <t>Sweden, Unemployment, Rate, Total (SCB), 15-74 years</t>
  </si>
  <si>
    <t>M#SEUNRECI</t>
  </si>
  <si>
    <t>SDUNRA..R</t>
  </si>
  <si>
    <t>SD&amp;UNRC.P</t>
  </si>
  <si>
    <t>SD&amp;UNRF.R</t>
  </si>
  <si>
    <t>SD&amp;UNRH.R</t>
  </si>
  <si>
    <t>SD&amp;UNRL.R</t>
  </si>
  <si>
    <t>SD&amp;UNRO.R</t>
  </si>
  <si>
    <t>SD&amp;UNRP.R</t>
  </si>
  <si>
    <t>SD&amp;UNRT.R</t>
  </si>
  <si>
    <t>SD&amp;UNRS.R</t>
  </si>
  <si>
    <t>Sweden, Unemployment Rate, SA</t>
  </si>
  <si>
    <t>M#SEUNRAECI</t>
  </si>
  <si>
    <t>SDUNRAA.Q</t>
  </si>
  <si>
    <t>SD&amp;UNRACP</t>
  </si>
  <si>
    <t>SD&amp;UNRAFQ</t>
  </si>
  <si>
    <t>SD&amp;UNRAHQ</t>
  </si>
  <si>
    <t>SD&amp;UNRALQ</t>
  </si>
  <si>
    <t>SD&amp;UNRAOQ</t>
  </si>
  <si>
    <t>SD&amp;UNRAPQ</t>
  </si>
  <si>
    <t>SD&amp;UNRATQ</t>
  </si>
  <si>
    <t>SD&amp;UNRASQ</t>
  </si>
  <si>
    <t>Switzerland, Consumer Prices, Total, Chg P/P</t>
  </si>
  <si>
    <t>M#CHCPIECI</t>
  </si>
  <si>
    <t>SWCPIA..R</t>
  </si>
  <si>
    <t>SW&amp;CPIC.P</t>
  </si>
  <si>
    <t>SW&amp;CPIF.F</t>
  </si>
  <si>
    <t>SW&amp;CPIH.F</t>
  </si>
  <si>
    <t>SW&amp;CPIL.F</t>
  </si>
  <si>
    <t>SW&amp;CPIO.F</t>
  </si>
  <si>
    <t>SW&amp;CPIP.F</t>
  </si>
  <si>
    <t>SW&amp;CPIT.F</t>
  </si>
  <si>
    <t>SW&amp;CPIS.F</t>
  </si>
  <si>
    <t>Switzerland, Consumer Prices, Total, Chg Y/Y</t>
  </si>
  <si>
    <t>M#CHCPIYECI</t>
  </si>
  <si>
    <t>SWCPIYA.R</t>
  </si>
  <si>
    <t>SW&amp;CPIYCP</t>
  </si>
  <si>
    <t>SW&amp;CPIYFF</t>
  </si>
  <si>
    <t>SW&amp;CPIYHF</t>
  </si>
  <si>
    <t>SW&amp;CPIYLF</t>
  </si>
  <si>
    <t>SW&amp;CPIYOF</t>
  </si>
  <si>
    <t>SW&amp;CPIYPF</t>
  </si>
  <si>
    <t>SW&amp;CPIYTF</t>
  </si>
  <si>
    <t>SW&amp;CPIYSF</t>
  </si>
  <si>
    <t>Switzerland, Expenditure Approach, Gross Domestic Product, Total, Cal Adj, SA, Chg P/P</t>
  </si>
  <si>
    <t>M#CHGDPECI</t>
  </si>
  <si>
    <t>SWGDPA..R</t>
  </si>
  <si>
    <t>SW&amp;GDPC.P</t>
  </si>
  <si>
    <t>SW&amp;GDPF.Q</t>
  </si>
  <si>
    <t>SW&amp;GDPH.Q</t>
  </si>
  <si>
    <t>SW&amp;GDPL.Q</t>
  </si>
  <si>
    <t>SW&amp;GDPO.Q</t>
  </si>
  <si>
    <t>SW&amp;GDPP.Q</t>
  </si>
  <si>
    <t>SW&amp;GDPT.Q</t>
  </si>
  <si>
    <t>SW&amp;GDPS.Q</t>
  </si>
  <si>
    <t>Switzerland, Expenditure Approach, Gross Domestic Product, Total, Chg Y/Y</t>
  </si>
  <si>
    <t>M#CHGDPYECI</t>
  </si>
  <si>
    <t>SWGDPYA.R</t>
  </si>
  <si>
    <t>SW&amp;GDPYCP</t>
  </si>
  <si>
    <t>SW&amp;GDPYFR</t>
  </si>
  <si>
    <t>SW&amp;GDPYHR</t>
  </si>
  <si>
    <t>SW&amp;GDPYLR</t>
  </si>
  <si>
    <t>SW&amp;GDPYOR</t>
  </si>
  <si>
    <t>SW&amp;GDPYPR</t>
  </si>
  <si>
    <t>SW&amp;GDPYTR</t>
  </si>
  <si>
    <t>SW&amp;GDPYSR</t>
  </si>
  <si>
    <t>Switzerland, Unemployment, Rate, SA</t>
  </si>
  <si>
    <t>M#CHJOBECI</t>
  </si>
  <si>
    <t>SWJOBA..R</t>
  </si>
  <si>
    <t>SW&amp;JOBC.P</t>
  </si>
  <si>
    <t>SW&amp;JOBF.Q</t>
  </si>
  <si>
    <t>SW&amp;JOBH.Q</t>
  </si>
  <si>
    <t>SW&amp;JOBL.Q</t>
  </si>
  <si>
    <t>SW&amp;JOBO.Q</t>
  </si>
  <si>
    <t>SW&amp;JOBP.Q</t>
  </si>
  <si>
    <t>SW&amp;JOBT.Q</t>
  </si>
  <si>
    <t>SW&amp;JOBS.Q</t>
  </si>
  <si>
    <t>Switzerland, Unemployment, Rate</t>
  </si>
  <si>
    <t>M#CHJOBLECI</t>
  </si>
  <si>
    <t>SWJOBLA.R</t>
  </si>
  <si>
    <t>SW&amp;JOBLCP</t>
  </si>
  <si>
    <t>SW&amp;JOBLFR</t>
  </si>
  <si>
    <t>SW&amp;JOBLHR</t>
  </si>
  <si>
    <t>SW&amp;JOBLLR</t>
  </si>
  <si>
    <t>SW&amp;JOBLOR</t>
  </si>
  <si>
    <t>SW&amp;JOBLPR</t>
  </si>
  <si>
    <t>SW&amp;JOBLTR</t>
  </si>
  <si>
    <t>SW&amp;JOBLSR</t>
  </si>
  <si>
    <t>Switzerland, KOF composite leading indicator, Trend</t>
  </si>
  <si>
    <t>M#CHKOFLECI</t>
  </si>
  <si>
    <t>SWKOFLA.R</t>
  </si>
  <si>
    <t>SW&amp;KOFLCP</t>
  </si>
  <si>
    <t>SW&amp;KOFLFR</t>
  </si>
  <si>
    <t>SW&amp;KOFLHR</t>
  </si>
  <si>
    <t>SW&amp;KOFLLR</t>
  </si>
  <si>
    <t>SW&amp;KOFLOR</t>
  </si>
  <si>
    <t>SW&amp;KOFLPR</t>
  </si>
  <si>
    <t>SW&amp;KOFLTR</t>
  </si>
  <si>
    <t>SW&amp;KOFLSR</t>
  </si>
  <si>
    <t>Switzerland, Policy Rates, SNB Policy Rate</t>
  </si>
  <si>
    <t>M#CHLBORECI</t>
  </si>
  <si>
    <t>SWLBORA.R</t>
  </si>
  <si>
    <t>SW&amp;LBORCP</t>
  </si>
  <si>
    <t>SW&amp;LBORFR</t>
  </si>
  <si>
    <t>SW&amp;LBORHR</t>
  </si>
  <si>
    <t>SW&amp;LBORLR</t>
  </si>
  <si>
    <t>SW&amp;LBOROR</t>
  </si>
  <si>
    <t>SW&amp;LBORPR</t>
  </si>
  <si>
    <t>SW&amp;LBORTR</t>
  </si>
  <si>
    <t>SW&amp;LBORSR</t>
  </si>
  <si>
    <t>Switzerland, Business Surveys, PMI, Manufacturing Sector, Manufacturing PMI, SA</t>
  </si>
  <si>
    <t>M#CHPMIECI</t>
  </si>
  <si>
    <t>SWPMIA..Q</t>
  </si>
  <si>
    <t>SW&amp;PMIC.P</t>
  </si>
  <si>
    <t>SW&amp;PMIF.Q</t>
  </si>
  <si>
    <t>SW&amp;PMIH.Q</t>
  </si>
  <si>
    <t>SW&amp;PMIL.Q</t>
  </si>
  <si>
    <t>SW&amp;PMIO.Q</t>
  </si>
  <si>
    <t>SW&amp;PMIP.Q</t>
  </si>
  <si>
    <t>SW&amp;PMIT.Q</t>
  </si>
  <si>
    <t>SW&amp;PMIS.Q</t>
  </si>
  <si>
    <t>Switzerland, Producer Prices, Combined index, Chg P/P</t>
  </si>
  <si>
    <t>M#CHPPIECI</t>
  </si>
  <si>
    <t>SWPPIA..R</t>
  </si>
  <si>
    <t>SW&amp;PPIC.P</t>
  </si>
  <si>
    <t>SW&amp;PPIF.F</t>
  </si>
  <si>
    <t>SW&amp;PPIH.F</t>
  </si>
  <si>
    <t>SW&amp;PPIL.F</t>
  </si>
  <si>
    <t>SW&amp;PPIO.F</t>
  </si>
  <si>
    <t>SW&amp;PPIP.F</t>
  </si>
  <si>
    <t>SW&amp;PPIT.F</t>
  </si>
  <si>
    <t>SW&amp;PPIS.F</t>
  </si>
  <si>
    <t>Switzerland, Producer Prices, Combined index, Chg Y/Y</t>
  </si>
  <si>
    <t>M#CHPPIYECI</t>
  </si>
  <si>
    <t>SWPPIYA.R</t>
  </si>
  <si>
    <t>SW&amp;PPIYCP</t>
  </si>
  <si>
    <t>SW&amp;PPIYFF</t>
  </si>
  <si>
    <t>SW&amp;PPIYHF</t>
  </si>
  <si>
    <t>SW&amp;PPIYLF</t>
  </si>
  <si>
    <t>SW&amp;PPIYOF</t>
  </si>
  <si>
    <t>SW&amp;PPIYPF</t>
  </si>
  <si>
    <t>SW&amp;PPIYTF</t>
  </si>
  <si>
    <t>SW&amp;PPIYSF</t>
  </si>
  <si>
    <t>Taiwan, Consumer Prices, Total, SA, Chg P/P</t>
  </si>
  <si>
    <t>M#TWCPIECI</t>
  </si>
  <si>
    <t>TWCPIA..R</t>
  </si>
  <si>
    <t>TW&amp;CPIC.P</t>
  </si>
  <si>
    <t>TW&amp;CPIF.Q</t>
  </si>
  <si>
    <t>TW&amp;CPIH.Q</t>
  </si>
  <si>
    <t>TW&amp;CPIL.Q</t>
  </si>
  <si>
    <t>TW&amp;CPIO.Q</t>
  </si>
  <si>
    <t>TW&amp;CPIP.Q</t>
  </si>
  <si>
    <t>TW&amp;CPIT.Q</t>
  </si>
  <si>
    <t>TW&amp;CPIS.Q</t>
  </si>
  <si>
    <t>Taiwan, Consumer Prices, Total, Chg Y/Y</t>
  </si>
  <si>
    <t>M#TWCPIYECI</t>
  </si>
  <si>
    <t>TWCPIYA.R</t>
  </si>
  <si>
    <t>TW&amp;CPIYCP</t>
  </si>
  <si>
    <t>TW&amp;CPIYFF</t>
  </si>
  <si>
    <t>TW&amp;CPIYHF</t>
  </si>
  <si>
    <t>TW&amp;CPIYLF</t>
  </si>
  <si>
    <t>TW&amp;CPIYOF</t>
  </si>
  <si>
    <t>TW&amp;CPIYPF</t>
  </si>
  <si>
    <t>TW&amp;CPIYTF</t>
  </si>
  <si>
    <t>TW&amp;CPIYSF</t>
  </si>
  <si>
    <t>Taiwan, Export Orders Received, Total, Chg Y/Y</t>
  </si>
  <si>
    <t>M#TWEXORECI</t>
  </si>
  <si>
    <t>TWEXORA.R</t>
  </si>
  <si>
    <t>TW&amp;EXORCP</t>
  </si>
  <si>
    <t>TW&amp;EXORFR</t>
  </si>
  <si>
    <t>TW&amp;EXORHR</t>
  </si>
  <si>
    <t>TW&amp;EXORLR</t>
  </si>
  <si>
    <t>TW&amp;EXOROR</t>
  </si>
  <si>
    <t>TW&amp;EXORPR</t>
  </si>
  <si>
    <t>TW&amp;EXORTR</t>
  </si>
  <si>
    <t>TW&amp;EXORSR</t>
  </si>
  <si>
    <t>Taiwan, Exports, Total, Chg Y/Y</t>
  </si>
  <si>
    <t>M#TWEXPECI</t>
  </si>
  <si>
    <t>TWEXPA..R</t>
  </si>
  <si>
    <t>TW&amp;EXPC.P</t>
  </si>
  <si>
    <t>TW&amp;EXPF.R</t>
  </si>
  <si>
    <t>TW&amp;EXPH.R</t>
  </si>
  <si>
    <t>TW&amp;EXPL.R</t>
  </si>
  <si>
    <t>TW&amp;EXPO.R</t>
  </si>
  <si>
    <t>TW&amp;EXPP.R</t>
  </si>
  <si>
    <t>TW&amp;EXPT.R</t>
  </si>
  <si>
    <t>TW&amp;EXPS.R</t>
  </si>
  <si>
    <t>Taiwan, Expenditure Approach, Gross Domestic Product, Total-prelim, Constant Prices, Chg Y/Y</t>
  </si>
  <si>
    <t>M#TWGDPPECI</t>
  </si>
  <si>
    <t>TWGD.PAPC</t>
  </si>
  <si>
    <t>TW&amp;GDPPCP</t>
  </si>
  <si>
    <t>TW&amp;GDPPFR</t>
  </si>
  <si>
    <t>TW&amp;GDPPHR</t>
  </si>
  <si>
    <t>TW&amp;GDPPLR</t>
  </si>
  <si>
    <t>TW&amp;GDPPOR</t>
  </si>
  <si>
    <t>TW&amp;GDPPPR</t>
  </si>
  <si>
    <t>TW&amp;GDPPTR</t>
  </si>
  <si>
    <t>TW&amp;GDPPSR</t>
  </si>
  <si>
    <t>Taiwan, Imports, Total, Chg Y/Y</t>
  </si>
  <si>
    <t>M#TWIMPECI</t>
  </si>
  <si>
    <t>TWIMPA..R</t>
  </si>
  <si>
    <t>TW&amp;IMPC.P</t>
  </si>
  <si>
    <t>TW&amp;IMPF.R</t>
  </si>
  <si>
    <t>TW&amp;IMPH.R</t>
  </si>
  <si>
    <t>TW&amp;IMPL.R</t>
  </si>
  <si>
    <t>TW&amp;IMPO.R</t>
  </si>
  <si>
    <t>TW&amp;IMPP.R</t>
  </si>
  <si>
    <t>TW&amp;IMPT.R</t>
  </si>
  <si>
    <t>TW&amp;IMPS.R</t>
  </si>
  <si>
    <t>Taiwan, Policy Rates, Discount Rate, End of Period</t>
  </si>
  <si>
    <t>M#TWINTRECI</t>
  </si>
  <si>
    <t>TWINTRA.R</t>
  </si>
  <si>
    <t>TW&amp;INTRCP</t>
  </si>
  <si>
    <t>TW&amp;INTRFR</t>
  </si>
  <si>
    <t>TW&amp;INTRHR</t>
  </si>
  <si>
    <t>TW&amp;INTRLR</t>
  </si>
  <si>
    <t>TW&amp;INTROR</t>
  </si>
  <si>
    <t>TW&amp;INTRPR</t>
  </si>
  <si>
    <t>TW&amp;INTRTR</t>
  </si>
  <si>
    <t>TW&amp;INTRSR</t>
  </si>
  <si>
    <t>Taiwan, Production, Total, Chg Y/Y</t>
  </si>
  <si>
    <t>M#TWIOECI</t>
  </si>
  <si>
    <t>TWIOA...R</t>
  </si>
  <si>
    <t>TW&amp;IOC..P</t>
  </si>
  <si>
    <t>TW&amp;IOF..R</t>
  </si>
  <si>
    <t>TW&amp;IOH..R</t>
  </si>
  <si>
    <t>TW&amp;IOL..R</t>
  </si>
  <si>
    <t>TW&amp;IOO..R</t>
  </si>
  <si>
    <t>TW&amp;IOP..R</t>
  </si>
  <si>
    <t>TW&amp;IOT..R</t>
  </si>
  <si>
    <t>TW&amp;IOS..R</t>
  </si>
  <si>
    <t>Taiwan, Trade Balance, Total, USD</t>
  </si>
  <si>
    <t>M#TWTBALECI</t>
  </si>
  <si>
    <t>TWTBALA.A</t>
  </si>
  <si>
    <t>TW&amp;TBALCP</t>
  </si>
  <si>
    <t>TW&amp;TBALFA</t>
  </si>
  <si>
    <t>TW&amp;TBALHA</t>
  </si>
  <si>
    <t>TW&amp;TBALLA</t>
  </si>
  <si>
    <t>TW&amp;TBALOA</t>
  </si>
  <si>
    <t>TW&amp;TBALPA</t>
  </si>
  <si>
    <t>TW&amp;TBALTA</t>
  </si>
  <si>
    <t>TW&amp;TBALSA</t>
  </si>
  <si>
    <t>Taiwan, Wholesale Prices, Total, Chg Y/Y</t>
  </si>
  <si>
    <t>M#TWWPIECI</t>
  </si>
  <si>
    <t>TWWPIA..F</t>
  </si>
  <si>
    <t>TW&amp;WPIC.P</t>
  </si>
  <si>
    <t>TW&amp;WPIF.F</t>
  </si>
  <si>
    <t>TW&amp;WPIH.F</t>
  </si>
  <si>
    <t>TW&amp;WPIL.F</t>
  </si>
  <si>
    <t>TW&amp;WPIO.F</t>
  </si>
  <si>
    <t>TW&amp;WPIP.F</t>
  </si>
  <si>
    <t>TW&amp;WPIT.F</t>
  </si>
  <si>
    <t>TW&amp;WPIS.F</t>
  </si>
  <si>
    <t>Tanzania, United Republic of, Consumer Prices, All Items, Total, Chg Y/Y</t>
  </si>
  <si>
    <t>M#TZCPIYECI</t>
  </si>
  <si>
    <t>TNCPIYA.F</t>
  </si>
  <si>
    <t>TN&amp;CPIYCP</t>
  </si>
  <si>
    <t>TN&amp;CPIYFR</t>
  </si>
  <si>
    <t>TN&amp;CPIYHR</t>
  </si>
  <si>
    <t>TN&amp;CPIYLR</t>
  </si>
  <si>
    <t>TN&amp;CPIYPR</t>
  </si>
  <si>
    <t>TN&amp;CPIYTR</t>
  </si>
  <si>
    <t>TN&amp;CPIYSR</t>
  </si>
  <si>
    <t>Thailand, Policy Rates, 1-Day Repurchase Rate (Key Policy Rate), Close</t>
  </si>
  <si>
    <t>THCBIRA</t>
  </si>
  <si>
    <t>THCBIRC</t>
  </si>
  <si>
    <t>THCBIRF</t>
  </si>
  <si>
    <t>THCBIRH</t>
  </si>
  <si>
    <t>THCBIRL</t>
  </si>
  <si>
    <t>THCBIRO</t>
  </si>
  <si>
    <t>THCBIRP</t>
  </si>
  <si>
    <t>THCBIRT</t>
  </si>
  <si>
    <t>THCBIRS</t>
  </si>
  <si>
    <t>Thailand, Exports, Total, customs basis, Chg Y/Y</t>
  </si>
  <si>
    <t>M#THCEXECI</t>
  </si>
  <si>
    <t>THCEXA..R</t>
  </si>
  <si>
    <t>TH&amp;CEXC.P</t>
  </si>
  <si>
    <t>TH&amp;CEXF.R</t>
  </si>
  <si>
    <t>TH&amp;CEXH.R</t>
  </si>
  <si>
    <t>TH&amp;CEXL.R</t>
  </si>
  <si>
    <t>TH&amp;CEXO.R</t>
  </si>
  <si>
    <t>TH&amp;CEXP.R</t>
  </si>
  <si>
    <t>TH&amp;CEXT.R</t>
  </si>
  <si>
    <t>TH&amp;CEXS.R</t>
  </si>
  <si>
    <t>Thailand, Imports, Total, customs basis, Chg Y/Y</t>
  </si>
  <si>
    <t>M#THCIMECI</t>
  </si>
  <si>
    <t>THCIMA..R</t>
  </si>
  <si>
    <t>TH&amp;CIMC.P</t>
  </si>
  <si>
    <t>TH&amp;CIMF.R</t>
  </si>
  <si>
    <t>TH&amp;CIMH.R</t>
  </si>
  <si>
    <t>TH&amp;CIML.R</t>
  </si>
  <si>
    <t>TH&amp;CIMO.R</t>
  </si>
  <si>
    <t>TH&amp;CIMP.R</t>
  </si>
  <si>
    <t>TH&amp;CIMT.R</t>
  </si>
  <si>
    <t>TH&amp;CIMS.R</t>
  </si>
  <si>
    <t>Thailand, Consumer Prices, Total, Chg Y/Y</t>
  </si>
  <si>
    <t>M#THCPIECI</t>
  </si>
  <si>
    <t>THCPIA..R</t>
  </si>
  <si>
    <t>TH&amp;CPIC.P</t>
  </si>
  <si>
    <t>TH&amp;CPIF.F</t>
  </si>
  <si>
    <t>TH&amp;CPIH.F</t>
  </si>
  <si>
    <t>TH&amp;CPIL.F</t>
  </si>
  <si>
    <t>TH&amp;CPIO.F</t>
  </si>
  <si>
    <t>TH&amp;CPIP.F</t>
  </si>
  <si>
    <t>TH&amp;CPIT.F</t>
  </si>
  <si>
    <t>TH&amp;CPIS.F</t>
  </si>
  <si>
    <t>Thailand, Consumer Prices, Core CPI, Chg Y/Y</t>
  </si>
  <si>
    <t>M#THCPIXECI</t>
  </si>
  <si>
    <t>THCPIXA.R</t>
  </si>
  <si>
    <t>TH&amp;CPIXCP</t>
  </si>
  <si>
    <t>TH&amp;CPIXFF</t>
  </si>
  <si>
    <t>TH&amp;CPIXHF</t>
  </si>
  <si>
    <t>TH&amp;CPIXLF</t>
  </si>
  <si>
    <t>TH&amp;CPIXOF</t>
  </si>
  <si>
    <t>TH&amp;CPIXPF</t>
  </si>
  <si>
    <t>TH&amp;CPIXTF</t>
  </si>
  <si>
    <t>TH&amp;CPIXSF</t>
  </si>
  <si>
    <t>Thailand, Trade Balance, Total, customs basis (USD), USD</t>
  </si>
  <si>
    <t>M#THCTRECI</t>
  </si>
  <si>
    <t>THCTRA..A</t>
  </si>
  <si>
    <t>TH&amp;CTRC.P</t>
  </si>
  <si>
    <t>TH&amp;CTRF.A</t>
  </si>
  <si>
    <t>TH&amp;CTRH.A</t>
  </si>
  <si>
    <t>TH&amp;CTRL.A</t>
  </si>
  <si>
    <t>TH&amp;CTRO.A</t>
  </si>
  <si>
    <t>TH&amp;CTRP.A</t>
  </si>
  <si>
    <t>TH&amp;CTRT.A</t>
  </si>
  <si>
    <t>TH&amp;CTRS.A</t>
  </si>
  <si>
    <t>Thailand, Expenditure Approach, Gross Domestic Product, Total, Constant Prices, Chg Y/Y</t>
  </si>
  <si>
    <t>M#THGDPGECI</t>
  </si>
  <si>
    <t>THGDPGA.</t>
  </si>
  <si>
    <t>TH&amp;GDPGC</t>
  </si>
  <si>
    <t>TH&amp;GDPGH</t>
  </si>
  <si>
    <t>TH&amp;GDPGL</t>
  </si>
  <si>
    <t>TH&amp;GDPGO</t>
  </si>
  <si>
    <t>TH&amp;GDPGT</t>
  </si>
  <si>
    <t>TH&amp;GDPGS</t>
  </si>
  <si>
    <t>Thailand, Expenditure Approach, Gross Domestic Product, Total, SA, Chg P/P</t>
  </si>
  <si>
    <t>M#THGDPQECI</t>
  </si>
  <si>
    <t>THGDPQA.R</t>
  </si>
  <si>
    <t>TH&amp;GDPQCP</t>
  </si>
  <si>
    <t>TH&amp;GDPQFQ</t>
  </si>
  <si>
    <t>TH&amp;GDPQHQ</t>
  </si>
  <si>
    <t>TH&amp;GDPQLQ</t>
  </si>
  <si>
    <t>TH&amp;GDPQOQ</t>
  </si>
  <si>
    <t>TH&amp;GDPQPQ</t>
  </si>
  <si>
    <t>TH&amp;GDPQTQ</t>
  </si>
  <si>
    <t>TH&amp;GDPQSQ</t>
  </si>
  <si>
    <t>Thailand, Expenditure Approach, Gross Domestic Product, Total, Chg Y/Y</t>
  </si>
  <si>
    <t>M#THGDPYECI</t>
  </si>
  <si>
    <t>THGDPYA.R</t>
  </si>
  <si>
    <t>TH&amp;GDPYCP</t>
  </si>
  <si>
    <t>TH&amp;GDPYFR</t>
  </si>
  <si>
    <t>TH&amp;GDPYHR</t>
  </si>
  <si>
    <t>TH&amp;GDPYLR</t>
  </si>
  <si>
    <t>TH&amp;GDPYOR</t>
  </si>
  <si>
    <t>TH&amp;GDPYPR</t>
  </si>
  <si>
    <t>TH&amp;GDPYTR</t>
  </si>
  <si>
    <t>TH&amp;GDPYSR</t>
  </si>
  <si>
    <t>Thailand, Production, Value Added, Manufacturing, total, Chg Y/Y</t>
  </si>
  <si>
    <t>M#THMPIECI</t>
  </si>
  <si>
    <t>THMPIA..R</t>
  </si>
  <si>
    <t>TH&amp;MPIC.P</t>
  </si>
  <si>
    <t>TH&amp;MPIF.R</t>
  </si>
  <si>
    <t>TH&amp;MPIH.R</t>
  </si>
  <si>
    <t>TH&amp;MPIL.R</t>
  </si>
  <si>
    <t>TH&amp;MPIO.R</t>
  </si>
  <si>
    <t>TH&amp;MPIP.R</t>
  </si>
  <si>
    <t>TH&amp;MPIT.R</t>
  </si>
  <si>
    <t>TH&amp;MPIS.R</t>
  </si>
  <si>
    <t>Turkey, Consumer Prices, CP00, Total, Chg P/P</t>
  </si>
  <si>
    <t>M#TRCPIECI</t>
  </si>
  <si>
    <t>TKCPIA..R</t>
  </si>
  <si>
    <t>TK&amp;CPIC.P</t>
  </si>
  <si>
    <t>TK&amp;CPIF.F</t>
  </si>
  <si>
    <t>TK&amp;CPIH.F</t>
  </si>
  <si>
    <t>TK&amp;CPIL.F</t>
  </si>
  <si>
    <t>TK&amp;CPIO.F</t>
  </si>
  <si>
    <t>TK&amp;CPIP.F</t>
  </si>
  <si>
    <t>TK&amp;CPIT.F</t>
  </si>
  <si>
    <t>TK&amp;CPIS.F</t>
  </si>
  <si>
    <t>Turkey, Consumer Prices, Total, Chg Y/Y</t>
  </si>
  <si>
    <t>M#TRCPIYECI</t>
  </si>
  <si>
    <t>TKCPIYA.R</t>
  </si>
  <si>
    <t>TK&amp;CPIYCP</t>
  </si>
  <si>
    <t>TK&amp;CPIYFR</t>
  </si>
  <si>
    <t>TK&amp;CPIYHR</t>
  </si>
  <si>
    <t>TK&amp;CPIYLR</t>
  </si>
  <si>
    <t>TK&amp;CPIYOR</t>
  </si>
  <si>
    <t>TK&amp;CPIYPR</t>
  </si>
  <si>
    <t>TK&amp;CPIYTR</t>
  </si>
  <si>
    <t>TK&amp;CPIYSR</t>
  </si>
  <si>
    <t>Turkey, Current Account, Balance, Total, USD</t>
  </si>
  <si>
    <t>M#TRCURAECI</t>
  </si>
  <si>
    <t>TKCURAA.A</t>
  </si>
  <si>
    <t>TK&amp;CURACP</t>
  </si>
  <si>
    <t>TK&amp;CURAFA</t>
  </si>
  <si>
    <t>TK&amp;CURAHA</t>
  </si>
  <si>
    <t>TK&amp;CURALA</t>
  </si>
  <si>
    <t>TK&amp;CURAOA</t>
  </si>
  <si>
    <t>TK&amp;CURAPA</t>
  </si>
  <si>
    <t>TK&amp;CURATA</t>
  </si>
  <si>
    <t>TK&amp;CURASA</t>
  </si>
  <si>
    <t>Turkey, Gross Domestic Product (%YOY), Chg Y/Y</t>
  </si>
  <si>
    <t>M#TRGDPQECI</t>
  </si>
  <si>
    <t>TKGDPQA.R</t>
  </si>
  <si>
    <t>TK&amp;GDPQCP</t>
  </si>
  <si>
    <t>TK&amp;GDPQFR</t>
  </si>
  <si>
    <t>TK&amp;GDPQHR</t>
  </si>
  <si>
    <t>TK&amp;GDPQLR</t>
  </si>
  <si>
    <t>TK&amp;GDPQOR</t>
  </si>
  <si>
    <t>TK&amp;GDPQPR</t>
  </si>
  <si>
    <t>TK&amp;GDPQTR</t>
  </si>
  <si>
    <t>TK&amp;GDPQSR</t>
  </si>
  <si>
    <t>Turkey, Policy Rates, Central Bank 1 Week Repo Lending Rate</t>
  </si>
  <si>
    <t>M#TRINTECI</t>
  </si>
  <si>
    <t>TKINTRA.R</t>
  </si>
  <si>
    <t>TK&amp;INTC.P</t>
  </si>
  <si>
    <t>TK&amp;INTF.R</t>
  </si>
  <si>
    <t>TK&amp;INTH.R</t>
  </si>
  <si>
    <t>TK&amp;INTL.R</t>
  </si>
  <si>
    <t>TK&amp;INTO.R</t>
  </si>
  <si>
    <t>TK&amp;INTP.R</t>
  </si>
  <si>
    <t>TK&amp;INTT.R</t>
  </si>
  <si>
    <t>TK&amp;INTS.R</t>
  </si>
  <si>
    <t>Turkey, Production, Overall, Total, Cal Adj, Chg Y/Y</t>
  </si>
  <si>
    <t>M#TRIPECI</t>
  </si>
  <si>
    <t>TKIPA...R</t>
  </si>
  <si>
    <t>TK&amp;IPC..P</t>
  </si>
  <si>
    <t>TK&amp;IPF..R</t>
  </si>
  <si>
    <t>TK&amp;IPH..R</t>
  </si>
  <si>
    <t>TK&amp;IPL..R</t>
  </si>
  <si>
    <t>TK&amp;IPO..R</t>
  </si>
  <si>
    <t>TK&amp;IPP..R</t>
  </si>
  <si>
    <t>TK&amp;IPT..R</t>
  </si>
  <si>
    <t>TK&amp;IPS..R</t>
  </si>
  <si>
    <t>Ukraine, Policy Rates, UA Central Bank Interest Rate</t>
  </si>
  <si>
    <t>URCBIRA</t>
  </si>
  <si>
    <t>URCBIRC</t>
  </si>
  <si>
    <t>URCBIRF</t>
  </si>
  <si>
    <t>URCBIRH</t>
  </si>
  <si>
    <t>URCBIRL</t>
  </si>
  <si>
    <t>URCBIRO</t>
  </si>
  <si>
    <t>URCBIRP</t>
  </si>
  <si>
    <t>URCBIRT</t>
  </si>
  <si>
    <t>URCBIRS</t>
  </si>
  <si>
    <t>Ukraine, Reserves, Total, USD</t>
  </si>
  <si>
    <t>M#UACFXRECI</t>
  </si>
  <si>
    <t>URCFXRA.A</t>
  </si>
  <si>
    <t>UR&amp;CFXRCP</t>
  </si>
  <si>
    <t>UR&amp;CFXRFA</t>
  </si>
  <si>
    <t>UR&amp;CFXRHA</t>
  </si>
  <si>
    <t>UR&amp;CFXRLA</t>
  </si>
  <si>
    <t>UR&amp;CFXROA</t>
  </si>
  <si>
    <t>UR&amp;CFXRPA</t>
  </si>
  <si>
    <t>UR&amp;CFXRTA</t>
  </si>
  <si>
    <t>UR&amp;CFXRSA</t>
  </si>
  <si>
    <t>Ukraine, Consumer Prices, Total, Chg P/P</t>
  </si>
  <si>
    <t>M#UACPIECI</t>
  </si>
  <si>
    <t>URCPIA..R</t>
  </si>
  <si>
    <t>UR&amp;CPIC.P</t>
  </si>
  <si>
    <t>UR&amp;CPIF.R</t>
  </si>
  <si>
    <t>UR&amp;CPIH.R</t>
  </si>
  <si>
    <t>UR&amp;CPIL.R</t>
  </si>
  <si>
    <t>UR&amp;CPIO.R</t>
  </si>
  <si>
    <t>UR&amp;CPIP.R</t>
  </si>
  <si>
    <t>UR&amp;CPIT.R</t>
  </si>
  <si>
    <t>UR&amp;CPIS.R</t>
  </si>
  <si>
    <t>Ukraine, Consumer Prices, Total, Chg Y/Y</t>
  </si>
  <si>
    <t>M#UACPIYECI</t>
  </si>
  <si>
    <t>URCPIYA.F</t>
  </si>
  <si>
    <t>UR&amp;CPIYCP</t>
  </si>
  <si>
    <t>UR&amp;CPIYFF</t>
  </si>
  <si>
    <t>UR&amp;CPIYHF</t>
  </si>
  <si>
    <t>UR&amp;CPIYLF</t>
  </si>
  <si>
    <t>UR&amp;CPIYOF</t>
  </si>
  <si>
    <t>UR&amp;CPIYPF</t>
  </si>
  <si>
    <t>UR&amp;CPIYTF</t>
  </si>
  <si>
    <t>UR&amp;CPIYSF</t>
  </si>
  <si>
    <t>Ukraine, Production, By Industry, Total, excluding construction, Chg Y/Y</t>
  </si>
  <si>
    <t>M#UAIOPYECI</t>
  </si>
  <si>
    <t>URIOPYA.R</t>
  </si>
  <si>
    <t>UR&amp;IOPYCP</t>
  </si>
  <si>
    <t>UR&amp;IOPYFR</t>
  </si>
  <si>
    <t>UR&amp;IOPYHR</t>
  </si>
  <si>
    <t>UR&amp;IOPYLR</t>
  </si>
  <si>
    <t>UR&amp;IOPYOR</t>
  </si>
  <si>
    <t>UR&amp;IOPYPR</t>
  </si>
  <si>
    <t>UR&amp;IOPYTR</t>
  </si>
  <si>
    <t>UR&amp;IOPYSR</t>
  </si>
  <si>
    <t>United Kingdom, Earnings, Average Weekly, Whole economy, total pay, 3 month average, SA, Chg Y/Y</t>
  </si>
  <si>
    <t>M#GBAVGWECI</t>
  </si>
  <si>
    <t>UKAVGWA.R</t>
  </si>
  <si>
    <t>UK&amp;AVGWCP</t>
  </si>
  <si>
    <t>UK&amp;AVGWFQ</t>
  </si>
  <si>
    <t>UK&amp;AVGWHQ</t>
  </si>
  <si>
    <t>UK&amp;AVGWLQ</t>
  </si>
  <si>
    <t>UK&amp;AVGWOQ</t>
  </si>
  <si>
    <t>UK&amp;AVGWPQ</t>
  </si>
  <si>
    <t>UK&amp;AVGWTQ</t>
  </si>
  <si>
    <t>UK&amp;AVGWSQ</t>
  </si>
  <si>
    <t>United Kingdom, Earnings, Average Weekly, Whole economy, regular pay, 3 month average, SA, Chg Y/Y</t>
  </si>
  <si>
    <t>M#GBAVGXECI</t>
  </si>
  <si>
    <t>UKAVGXA.R</t>
  </si>
  <si>
    <t>UK&amp;AVGXCP</t>
  </si>
  <si>
    <t>UK&amp;AVGXFQ</t>
  </si>
  <si>
    <t>UK&amp;AVGXHQ</t>
  </si>
  <si>
    <t>UK&amp;AVGXLQ</t>
  </si>
  <si>
    <t>UK&amp;AVGXOQ</t>
  </si>
  <si>
    <t>UK&amp;AVGXPQ</t>
  </si>
  <si>
    <t>UK&amp;AVGXTQ</t>
  </si>
  <si>
    <t>UK&amp;AVGXSQ</t>
  </si>
  <si>
    <t>United Kingdom, Policy Rates, GB BOE QE Corporate Bond Purchases, GBP</t>
  </si>
  <si>
    <t>M#GBBEQEECI</t>
  </si>
  <si>
    <t>UKBEQEA.A</t>
  </si>
  <si>
    <t>UK&amp;BEQECP</t>
  </si>
  <si>
    <t>UK&amp;BEQEFA</t>
  </si>
  <si>
    <t>UK&amp;BEQEHA</t>
  </si>
  <si>
    <t>UK&amp;BEQELA</t>
  </si>
  <si>
    <t>UK&amp;BEQEOA</t>
  </si>
  <si>
    <t>UK&amp;BEQEPA</t>
  </si>
  <si>
    <t>UK&amp;BEQETA</t>
  </si>
  <si>
    <t>UK&amp;BEQESA</t>
  </si>
  <si>
    <t>United Kingdom, Policy Rates, Bank Rate</t>
  </si>
  <si>
    <t>M#GBBOEIECI</t>
  </si>
  <si>
    <t>UKBOEIA.R</t>
  </si>
  <si>
    <t>UK&amp;BOEICP</t>
  </si>
  <si>
    <t>UK&amp;BOEIFR</t>
  </si>
  <si>
    <t>UK&amp;BOEIHR</t>
  </si>
  <si>
    <t>UK&amp;BOEILR</t>
  </si>
  <si>
    <t>UK&amp;BOEIOR</t>
  </si>
  <si>
    <t>UK&amp;BOEIPR</t>
  </si>
  <si>
    <t>UK&amp;BOEITR</t>
  </si>
  <si>
    <t>UK&amp;BOEISR</t>
  </si>
  <si>
    <t>United Kingdom, Policy Rates, BOE, Asset Purchases financed with central bank reserves (QE), GBP</t>
  </si>
  <si>
    <t>M#GBBOEQECI</t>
  </si>
  <si>
    <t>UKBOEQA.A</t>
  </si>
  <si>
    <t>UK&amp;BOEQCP</t>
  </si>
  <si>
    <t>UK&amp;BOEQFA</t>
  </si>
  <si>
    <t>UK&amp;BOEQHA</t>
  </si>
  <si>
    <t>UK&amp;BOEQLA</t>
  </si>
  <si>
    <t>UK&amp;BOEQOA</t>
  </si>
  <si>
    <t>UK&amp;BOEQPA</t>
  </si>
  <si>
    <t>UK&amp;BOEQTA</t>
  </si>
  <si>
    <t>UK&amp;BOEQSA</t>
  </si>
  <si>
    <t>United Kingdom, Business Investment Prelim, SA, Chg Q/Q</t>
  </si>
  <si>
    <t>M#GBBUIPECI</t>
  </si>
  <si>
    <t>UKBUIPA.Q</t>
  </si>
  <si>
    <t>UK&amp;BUIPCP</t>
  </si>
  <si>
    <t>UK&amp;BUIPFQ</t>
  </si>
  <si>
    <t>UK&amp;BUIPHQ</t>
  </si>
  <si>
    <t>UK&amp;BUIPLQ</t>
  </si>
  <si>
    <t>UK&amp;BUIPOQ</t>
  </si>
  <si>
    <t>UK&amp;BUIPPQ</t>
  </si>
  <si>
    <t>UK&amp;BUIPTQ</t>
  </si>
  <si>
    <t>UK&amp;BUIPSQ</t>
  </si>
  <si>
    <t>United Kingdom, Business Surveys, CBI Industrial Trends, Level of total order books, current situation</t>
  </si>
  <si>
    <t>M#GBCBIOECI</t>
  </si>
  <si>
    <t>UKCBIOA.R</t>
  </si>
  <si>
    <t>UK&amp;CBIOCP</t>
  </si>
  <si>
    <t>UK&amp;CBIOFR</t>
  </si>
  <si>
    <t>UK&amp;CBIOHR</t>
  </si>
  <si>
    <t>UK&amp;CBIOLR</t>
  </si>
  <si>
    <t>UK&amp;CBIOOR</t>
  </si>
  <si>
    <t>UK&amp;CBIOPR</t>
  </si>
  <si>
    <t>UK&amp;CBIOTR</t>
  </si>
  <si>
    <t>UK&amp;CBIOSR</t>
  </si>
  <si>
    <t>United Kingdom, Business Surveys, CBI Distributive Trades, Retailing, Volume of sales, balance</t>
  </si>
  <si>
    <t>M#GBCBISECI</t>
  </si>
  <si>
    <t>UKCBISA.R</t>
  </si>
  <si>
    <t>UK&amp;CBISCP</t>
  </si>
  <si>
    <t>UK&amp;CBISFR</t>
  </si>
  <si>
    <t>UK&amp;CBISHR</t>
  </si>
  <si>
    <t>UK&amp;CBISLR</t>
  </si>
  <si>
    <t>UK&amp;CBISOR</t>
  </si>
  <si>
    <t>UK&amp;CBISPR</t>
  </si>
  <si>
    <t>UK&amp;CBISTR</t>
  </si>
  <si>
    <t>UK&amp;CBISSR</t>
  </si>
  <si>
    <t>United Kingdom, Unemployment, Overall, Claimant count, SA, Absolute change</t>
  </si>
  <si>
    <t>M#GBCCUECI</t>
  </si>
  <si>
    <t>UKCCUA..O</t>
  </si>
  <si>
    <t>UK&amp;CCUC.P</t>
  </si>
  <si>
    <t>UK&amp;CCUF.O</t>
  </si>
  <si>
    <t>UK&amp;CCUH.O</t>
  </si>
  <si>
    <t>UK&amp;CCUL.O</t>
  </si>
  <si>
    <t>UK&amp;CCUO.O</t>
  </si>
  <si>
    <t>UK&amp;CCUP.O</t>
  </si>
  <si>
    <t>UK&amp;CCUT.O</t>
  </si>
  <si>
    <t>UK&amp;CCUS.O</t>
  </si>
  <si>
    <t>United Kingdom, Construction Output, All work, Constant Prices, SA, Chg P/P</t>
  </si>
  <si>
    <t>M#GBCONMECI</t>
  </si>
  <si>
    <t>UKCONMA.Q</t>
  </si>
  <si>
    <t>UK&amp;CONMCP</t>
  </si>
  <si>
    <t>UK&amp;CONMFQ</t>
  </si>
  <si>
    <t>UK&amp;CONMHQ</t>
  </si>
  <si>
    <t>UK&amp;CONMLQ</t>
  </si>
  <si>
    <t>UK&amp;CONMOQ</t>
  </si>
  <si>
    <t>UK&amp;CONMPQ</t>
  </si>
  <si>
    <t>UK&amp;CONMTQ</t>
  </si>
  <si>
    <t>UK&amp;CONMSQ</t>
  </si>
  <si>
    <t>United Kingdom, Construction Output, All work, Constant Prices, SA, Chg Y/Y</t>
  </si>
  <si>
    <t>M#GBCONYECI</t>
  </si>
  <si>
    <t>UKCONYA.Q</t>
  </si>
  <si>
    <t>UK&amp;CONYCP</t>
  </si>
  <si>
    <t>UK&amp;CONYFQ</t>
  </si>
  <si>
    <t>UK&amp;CONYHQ</t>
  </si>
  <si>
    <t>UK&amp;CONYLQ</t>
  </si>
  <si>
    <t>UK&amp;CONYOQ</t>
  </si>
  <si>
    <t>UK&amp;CONYPQ</t>
  </si>
  <si>
    <t>UK&amp;CONYTQ</t>
  </si>
  <si>
    <t>UK&amp;CONYSQ</t>
  </si>
  <si>
    <t>Markit/CIPS PMI, United Kingdom, Composite, Output, SA</t>
  </si>
  <si>
    <t>M#GBCPMIECI</t>
  </si>
  <si>
    <t>UKCPMIA.Q</t>
  </si>
  <si>
    <t>UK&amp;CPMICP</t>
  </si>
  <si>
    <t>UK&amp;CPMIFQ</t>
  </si>
  <si>
    <t>UK&amp;CPMIHQ</t>
  </si>
  <si>
    <t>UK&amp;CPMILQ</t>
  </si>
  <si>
    <t>UK&amp;CPMIOQ</t>
  </si>
  <si>
    <t>UK&amp;CPMIPQ</t>
  </si>
  <si>
    <t>UK&amp;CPMITQ</t>
  </si>
  <si>
    <t>UK&amp;CPMISQ</t>
  </si>
  <si>
    <t>United Kingdom, Consumer Prices, Core CPI (MoM), Chg P/P</t>
  </si>
  <si>
    <t>M#GBCPXMECI</t>
  </si>
  <si>
    <t>UKCPXMA.R</t>
  </si>
  <si>
    <t>UK&amp;CPXMCP</t>
  </si>
  <si>
    <t>UK&amp;CPXMFF</t>
  </si>
  <si>
    <t>UK&amp;CPXMHF</t>
  </si>
  <si>
    <t>UK&amp;CPXMLF</t>
  </si>
  <si>
    <t>UK&amp;CPXMOF</t>
  </si>
  <si>
    <t>UK&amp;CPXMPF</t>
  </si>
  <si>
    <t>UK&amp;CPXMTF</t>
  </si>
  <si>
    <t>UK&amp;CPXMSF</t>
  </si>
  <si>
    <t>United Kingdom, Consumer Prices, Core CPI (YoY), Chg Y/Y</t>
  </si>
  <si>
    <t>M#GBCPXYECI</t>
  </si>
  <si>
    <t>UKCPXYA.R</t>
  </si>
  <si>
    <t>UK&amp;CPXYCP</t>
  </si>
  <si>
    <t>UK&amp;CPXYFF</t>
  </si>
  <si>
    <t>UK&amp;CPXYHF</t>
  </si>
  <si>
    <t>UK&amp;CPXYLF</t>
  </si>
  <si>
    <t>UK&amp;CPXYOF</t>
  </si>
  <si>
    <t>UK&amp;CPXYPF</t>
  </si>
  <si>
    <t>UK&amp;CPXYTF</t>
  </si>
  <si>
    <t>UK&amp;CPXYSF</t>
  </si>
  <si>
    <t>United Kingdom, changes (excl. the Student Loans Company) unsecured lending to individuals, SA, GBP</t>
  </si>
  <si>
    <t>M#GBCREDECI</t>
  </si>
  <si>
    <t>UKCREDA.B</t>
  </si>
  <si>
    <t>UK&amp;CREDCP</t>
  </si>
  <si>
    <t>UK&amp;CREDFB</t>
  </si>
  <si>
    <t>UK&amp;CREDHB</t>
  </si>
  <si>
    <t>UK&amp;CREDLB</t>
  </si>
  <si>
    <t>UK&amp;CREDOB</t>
  </si>
  <si>
    <t>UK&amp;CREDPB</t>
  </si>
  <si>
    <t>UK&amp;CREDTB</t>
  </si>
  <si>
    <t>UK&amp;CREDSB</t>
  </si>
  <si>
    <t>United Kingdom, Current Account, Balance, Total, SA, GBP</t>
  </si>
  <si>
    <t>M#GBCURAECI</t>
  </si>
  <si>
    <t>UKCURAA.B</t>
  </si>
  <si>
    <t>UK&amp;CURACP</t>
  </si>
  <si>
    <t>UK&amp;CURAFB</t>
  </si>
  <si>
    <t>UK&amp;CURAHB</t>
  </si>
  <si>
    <t>UK&amp;CURALB</t>
  </si>
  <si>
    <t>UK&amp;CURAOB</t>
  </si>
  <si>
    <t>UK&amp;CURAPB</t>
  </si>
  <si>
    <t>UK&amp;CURATB</t>
  </si>
  <si>
    <t>UK&amp;CURASB</t>
  </si>
  <si>
    <t xml:space="preserve">United Kingdom, Employed, Change in Level of Employment 3m/3m </t>
  </si>
  <si>
    <t>M#GBEMPECI</t>
  </si>
  <si>
    <t>UKEMPA..O</t>
  </si>
  <si>
    <t>UK&amp;EMPC.P</t>
  </si>
  <si>
    <t>UK&amp;EMPF.O</t>
  </si>
  <si>
    <t>UK&amp;EMPH.O</t>
  </si>
  <si>
    <t>UK&amp;EMPL.O</t>
  </si>
  <si>
    <t>UK&amp;EMPO.O</t>
  </si>
  <si>
    <t>UK&amp;EMPP.O</t>
  </si>
  <si>
    <t>UK&amp;EMPT.O</t>
  </si>
  <si>
    <t>UK&amp;EMPS.O</t>
  </si>
  <si>
    <t>United Kingdom, GDP estimate 3m/3m</t>
  </si>
  <si>
    <t>M#GBGD3MECI</t>
  </si>
  <si>
    <t>UKGD3MA.R</t>
  </si>
  <si>
    <t>UK&amp;GD3MCP</t>
  </si>
  <si>
    <t>UK&amp;GD3MFR</t>
  </si>
  <si>
    <t>UK&amp;GD3MHR</t>
  </si>
  <si>
    <t>UK&amp;GD3MLR</t>
  </si>
  <si>
    <t>UK&amp;GD3MOR</t>
  </si>
  <si>
    <t>UK&amp;GD3MPR</t>
  </si>
  <si>
    <t>UK&amp;GD3MTR</t>
  </si>
  <si>
    <t>UK&amp;GD3MSR</t>
  </si>
  <si>
    <t>United Kingdom, Production Approach, Gross Domestic Product, Total, at market prices, SA, Chg P/P</t>
  </si>
  <si>
    <t>M#GBGDFECI</t>
  </si>
  <si>
    <t>UKGDFA..R</t>
  </si>
  <si>
    <t>UK&amp;GDFC.P</t>
  </si>
  <si>
    <t>UK&amp;GDFF.Q</t>
  </si>
  <si>
    <t>UK&amp;GDFH.Q</t>
  </si>
  <si>
    <t>UK&amp;GDFL.Q</t>
  </si>
  <si>
    <t>UK&amp;GDFO.Q</t>
  </si>
  <si>
    <t>UK&amp;GDFP.Q</t>
  </si>
  <si>
    <t>UK&amp;GDFT.Q</t>
  </si>
  <si>
    <t>UK&amp;GDFS.Q</t>
  </si>
  <si>
    <t>United Kingdom, Total, Final, SA, Chg Y/Y</t>
  </si>
  <si>
    <t>M#GBGDFYECI</t>
  </si>
  <si>
    <t>UKGDFYA.R</t>
  </si>
  <si>
    <t>UK&amp;GDFYCP</t>
  </si>
  <si>
    <t>UK&amp;GDFYFQ</t>
  </si>
  <si>
    <t>UK&amp;GDFYHQ</t>
  </si>
  <si>
    <t>UK&amp;GDFYLQ</t>
  </si>
  <si>
    <t>UK&amp;GDFYOQ</t>
  </si>
  <si>
    <t>UK&amp;GDFYPQ</t>
  </si>
  <si>
    <t>UK&amp;GDFYTQ</t>
  </si>
  <si>
    <t>UK&amp;GDFYSQ</t>
  </si>
  <si>
    <t>United Kingdom, GDP Estimated, Chg M/M</t>
  </si>
  <si>
    <t>M#GBGDMMECI</t>
  </si>
  <si>
    <t>UKGDMMA.R</t>
  </si>
  <si>
    <t>UK&amp;GDMMCP</t>
  </si>
  <si>
    <t>UK&amp;GDMMFQ</t>
  </si>
  <si>
    <t>UK&amp;GDMMHQ</t>
  </si>
  <si>
    <t>UK&amp;GDMMLQ</t>
  </si>
  <si>
    <t>UK&amp;GDMMOQ</t>
  </si>
  <si>
    <t>UK&amp;GDMMPQ</t>
  </si>
  <si>
    <t>UK&amp;GDMMTQ</t>
  </si>
  <si>
    <t>UK&amp;GDMMSQ</t>
  </si>
  <si>
    <t>United Kingdom, GDP Estimated YY, Chg Y/Y</t>
  </si>
  <si>
    <t>M#GBGDMYECI</t>
  </si>
  <si>
    <t>UKGDMYA.R</t>
  </si>
  <si>
    <t>UK&amp;GDMYCP</t>
  </si>
  <si>
    <t>UK&amp;GDMYFQ</t>
  </si>
  <si>
    <t>UK&amp;GDMYHQ</t>
  </si>
  <si>
    <t>UK&amp;GDMYLQ</t>
  </si>
  <si>
    <t>UK&amp;GDMYOQ</t>
  </si>
  <si>
    <t>UK&amp;GDMYPQ</t>
  </si>
  <si>
    <t>UK&amp;GDMYTQ</t>
  </si>
  <si>
    <t>UK&amp;GDMYSQ</t>
  </si>
  <si>
    <t>M#GBGDPECI</t>
  </si>
  <si>
    <t>UKGDPA..R</t>
  </si>
  <si>
    <t>UK&amp;GDPC.P</t>
  </si>
  <si>
    <t>UK&amp;GDPF.Q</t>
  </si>
  <si>
    <t>UK&amp;GDPH.Q</t>
  </si>
  <si>
    <t>UK&amp;GDPL.Q</t>
  </si>
  <si>
    <t>UK&amp;GDPO.Q</t>
  </si>
  <si>
    <t>UK&amp;GDPP.Q</t>
  </si>
  <si>
    <t>UK&amp;GDPT.Q</t>
  </si>
  <si>
    <t>UK&amp;GDPS.Q</t>
  </si>
  <si>
    <t>United Kingdom, Production Approach, Gross Domestic Product, Total, at market prices, SA, Chg Y/Y</t>
  </si>
  <si>
    <t>M#GBGDPYECI</t>
  </si>
  <si>
    <t>UKGDPYA.R</t>
  </si>
  <si>
    <t>UK&amp;GDPYCP</t>
  </si>
  <si>
    <t>UK&amp;GDPYFQ</t>
  </si>
  <si>
    <t>UK&amp;GDPYHQ</t>
  </si>
  <si>
    <t>UK&amp;GDPYLQ</t>
  </si>
  <si>
    <t>UK&amp;GDPYOQ</t>
  </si>
  <si>
    <t>UK&amp;GDPYPQ</t>
  </si>
  <si>
    <t>UK&amp;GDPYTQ</t>
  </si>
  <si>
    <t>UK&amp;GDPYSQ</t>
  </si>
  <si>
    <t>United Kingdom, Consumer Surveys, GfK Consumer confidence index</t>
  </si>
  <si>
    <t>M#GBGFKECI</t>
  </si>
  <si>
    <t>UKGFKA..R</t>
  </si>
  <si>
    <t>UK&amp;GFKC.P</t>
  </si>
  <si>
    <t>UK&amp;GFKF.R</t>
  </si>
  <si>
    <t>UK&amp;GFKH.R</t>
  </si>
  <si>
    <t>UK&amp;GFKL.R</t>
  </si>
  <si>
    <t>UK&amp;GFKO.R</t>
  </si>
  <si>
    <t>UK&amp;GFKP.R</t>
  </si>
  <si>
    <t>UK&amp;GFKT.R</t>
  </si>
  <si>
    <t>UK&amp;GFKS.R</t>
  </si>
  <si>
    <t>United Kingdom, House Prices, Halifax, UK, SA, Chg P/P</t>
  </si>
  <si>
    <t>M#GBHHPECI</t>
  </si>
  <si>
    <t>UKHHPA..R</t>
  </si>
  <si>
    <t>UK&amp;HHPC.P</t>
  </si>
  <si>
    <t>UK&amp;HHPF.Q</t>
  </si>
  <si>
    <t>UK&amp;HHPH.Q</t>
  </si>
  <si>
    <t>UK&amp;HHPL.Q</t>
  </si>
  <si>
    <t>UK&amp;HHPO.Q</t>
  </si>
  <si>
    <t>UK&amp;HHPP.Q</t>
  </si>
  <si>
    <t>UK&amp;HHPT.Q</t>
  </si>
  <si>
    <t>UK&amp;HHPS.Q</t>
  </si>
  <si>
    <t>United Kingdom, House Prices, Halifax, UK, AveragePrice, annual rate, SA</t>
  </si>
  <si>
    <t>M#GBHHPYECI</t>
  </si>
  <si>
    <t>UKHHPYA.Q</t>
  </si>
  <si>
    <t>UK&amp;HHPYCP</t>
  </si>
  <si>
    <t>UK&amp;HHPYFQ</t>
  </si>
  <si>
    <t>UK&amp;HHPYHQ</t>
  </si>
  <si>
    <t>UK&amp;HHPYLQ</t>
  </si>
  <si>
    <t>UK&amp;HHPYOQ</t>
  </si>
  <si>
    <t>UK&amp;HHPYPQ</t>
  </si>
  <si>
    <t>UK&amp;HHPYTQ</t>
  </si>
  <si>
    <t>UK&amp;HHPYSQ</t>
  </si>
  <si>
    <t>United Kingdom, Consumer Prices, By Commodity, All items (CPI), Chg P/P</t>
  </si>
  <si>
    <t>M#GBHICMECI</t>
  </si>
  <si>
    <t>UKHICMA.R</t>
  </si>
  <si>
    <t>UK&amp;HICMCP</t>
  </si>
  <si>
    <t>UK&amp;HICMFF</t>
  </si>
  <si>
    <t>UK&amp;HICMHF</t>
  </si>
  <si>
    <t>UK&amp;HICMLF</t>
  </si>
  <si>
    <t>UK&amp;HICMOF</t>
  </si>
  <si>
    <t>UK&amp;HICMPF</t>
  </si>
  <si>
    <t>UK&amp;HICMTF</t>
  </si>
  <si>
    <t>UK&amp;HICMSF</t>
  </si>
  <si>
    <t>United Kingdom, Consumer Prices, By Commodity, All items (CPI), Chg Y/Y</t>
  </si>
  <si>
    <t>M#GBHICYECI</t>
  </si>
  <si>
    <t>UKHICYA.R</t>
  </si>
  <si>
    <t>UK&amp;HICYCP</t>
  </si>
  <si>
    <t>UK&amp;HICYFR</t>
  </si>
  <si>
    <t>UK&amp;HICYHR</t>
  </si>
  <si>
    <t>UK&amp;HICYLR</t>
  </si>
  <si>
    <t>UK&amp;HICYOR</t>
  </si>
  <si>
    <t>UK&amp;HICYPR</t>
  </si>
  <si>
    <t>UK&amp;HICYTR</t>
  </si>
  <si>
    <t>UK&amp;HICYSR</t>
  </si>
  <si>
    <t>United Kingdom, Unemployment, Rate, All aged 16 and over, ILO, SA</t>
  </si>
  <si>
    <t>M#GBILOUECI</t>
  </si>
  <si>
    <t>UKILOUA.R</t>
  </si>
  <si>
    <t>UK&amp;ILOUCP</t>
  </si>
  <si>
    <t>UK&amp;ILOUFQ</t>
  </si>
  <si>
    <t>UK&amp;ILOUHQ</t>
  </si>
  <si>
    <t>UK&amp;ILOULQ</t>
  </si>
  <si>
    <t>UK&amp;ILOUOQ</t>
  </si>
  <si>
    <t>UK&amp;ILOUPQ</t>
  </si>
  <si>
    <t>UK&amp;ILOUTQ</t>
  </si>
  <si>
    <t>UK&amp;ILOUSQ</t>
  </si>
  <si>
    <t>United Kingdom, Production, Total, excluding construction, SA, Chg P/P</t>
  </si>
  <si>
    <t>M#GBIPECI</t>
  </si>
  <si>
    <t>UKIPA...R</t>
  </si>
  <si>
    <t>UK&amp;IPC..P</t>
  </si>
  <si>
    <t>UK&amp;IPF..Q</t>
  </si>
  <si>
    <t>UK&amp;IPH..Q</t>
  </si>
  <si>
    <t>UK&amp;IPL..Q</t>
  </si>
  <si>
    <t>UK&amp;IPO..Q</t>
  </si>
  <si>
    <t>UK&amp;IPP..Q</t>
  </si>
  <si>
    <t>UK&amp;IPT..Q</t>
  </si>
  <si>
    <t>UK&amp;IPS..Q</t>
  </si>
  <si>
    <t>United Kingdom, Production, Total, excluding construction, SA, Chg Y/Y</t>
  </si>
  <si>
    <t>M#GBIPYECI</t>
  </si>
  <si>
    <t>UKIPYA..R</t>
  </si>
  <si>
    <t>UK&amp;IPYC.P</t>
  </si>
  <si>
    <t>UK&amp;IPYF.Q</t>
  </si>
  <si>
    <t>UK&amp;IPYH.Q</t>
  </si>
  <si>
    <t>UK&amp;IPYL.Q</t>
  </si>
  <si>
    <t>UK&amp;IPYO.Q</t>
  </si>
  <si>
    <t>UK&amp;IPYP.Q</t>
  </si>
  <si>
    <t>UK&amp;IPYT.Q</t>
  </si>
  <si>
    <t>UK&amp;IPYS.Q</t>
  </si>
  <si>
    <t>United Kingdom, Production, Manufacturing, Total, SA, Chg P/P</t>
  </si>
  <si>
    <t>M#GBMFGECI</t>
  </si>
  <si>
    <t>UKMFGA..R</t>
  </si>
  <si>
    <t>UK&amp;MFGC.P</t>
  </si>
  <si>
    <t>UK&amp;MFGF.Q</t>
  </si>
  <si>
    <t>UK&amp;MFGH.Q</t>
  </si>
  <si>
    <t>UK&amp;MFGL.Q</t>
  </si>
  <si>
    <t>UK&amp;MFGO.Q</t>
  </si>
  <si>
    <t>UK&amp;MFGP.Q</t>
  </si>
  <si>
    <t>UK&amp;MFGT.Q</t>
  </si>
  <si>
    <t>UK&amp;MFGS.Q</t>
  </si>
  <si>
    <t>United Kingdom, Production, Manufacturing, Total, SA, Chg Y/Y</t>
  </si>
  <si>
    <t>M#GBMFGYECI</t>
  </si>
  <si>
    <t>UKMFGYA.R</t>
  </si>
  <si>
    <t>UK&amp;MFGYCP</t>
  </si>
  <si>
    <t>UK&amp;MFGYFQ</t>
  </si>
  <si>
    <t>UK&amp;MFGYHQ</t>
  </si>
  <si>
    <t>UK&amp;MFGYLQ</t>
  </si>
  <si>
    <t>UK&amp;MFGYOQ</t>
  </si>
  <si>
    <t>UK&amp;MFGYPQ</t>
  </si>
  <si>
    <t>UK&amp;MFGYTQ</t>
  </si>
  <si>
    <t>UK&amp;MFGYSQ</t>
  </si>
  <si>
    <t>United Kingdom, Policy Rates, BOE MPC Vote Cut</t>
  </si>
  <si>
    <t>M#GBMPCCECI</t>
  </si>
  <si>
    <t>UKMPCCA.P</t>
  </si>
  <si>
    <t>UK&amp;MPCCCP</t>
  </si>
  <si>
    <t>UK&amp;MPCCFP</t>
  </si>
  <si>
    <t>UK&amp;MPCCHP</t>
  </si>
  <si>
    <t>UK&amp;MPCCLP</t>
  </si>
  <si>
    <t>UK&amp;MPCCOP</t>
  </si>
  <si>
    <t>UK&amp;MPCCPP</t>
  </si>
  <si>
    <t>UK&amp;MPCCTP</t>
  </si>
  <si>
    <t>UK&amp;MPCCSP</t>
  </si>
  <si>
    <t>United Kingdom, Policy Rates, BOE MPC Vote Hike</t>
  </si>
  <si>
    <t>M#GBMPCHECI</t>
  </si>
  <si>
    <t>UKMPCHA.P</t>
  </si>
  <si>
    <t>UK&amp;MPCHCP</t>
  </si>
  <si>
    <t>UK&amp;MPCHFP</t>
  </si>
  <si>
    <t>UK&amp;MPCHHP</t>
  </si>
  <si>
    <t>UK&amp;MPCHLP</t>
  </si>
  <si>
    <t>UK&amp;MPCHOP</t>
  </si>
  <si>
    <t>UK&amp;MPCHPP</t>
  </si>
  <si>
    <t>UK&amp;MPCHTP</t>
  </si>
  <si>
    <t>UK&amp;MPCHSP</t>
  </si>
  <si>
    <t>United Kingdom, Policy Rates, BOE MPC Vote Unchanged</t>
  </si>
  <si>
    <t>M#GBMPCUECI</t>
  </si>
  <si>
    <t>UKMPCUA.P</t>
  </si>
  <si>
    <t>UK&amp;MPCUCP</t>
  </si>
  <si>
    <t>UK&amp;MPCUFP</t>
  </si>
  <si>
    <t>UK&amp;MPCUHP</t>
  </si>
  <si>
    <t>UK&amp;MPCULP</t>
  </si>
  <si>
    <t>UK&amp;MPCUOP</t>
  </si>
  <si>
    <t>UK&amp;MPCUPP</t>
  </si>
  <si>
    <t>UK&amp;MPCUTP</t>
  </si>
  <si>
    <t>UK&amp;MPCUSP</t>
  </si>
  <si>
    <t>United Kingdom, Net lending to individuals, secured on dwellings, SA, GBP</t>
  </si>
  <si>
    <t>M#GBMTGECI</t>
  </si>
  <si>
    <t>UKMTGA..B</t>
  </si>
  <si>
    <t>UK&amp;MTGC.P</t>
  </si>
  <si>
    <t>UK&amp;MTGF.B</t>
  </si>
  <si>
    <t>UK&amp;MTGH.B</t>
  </si>
  <si>
    <t>UK&amp;MTGL.B</t>
  </si>
  <si>
    <t>UK&amp;MTGO.B</t>
  </si>
  <si>
    <t>UK&amp;MTGP.B</t>
  </si>
  <si>
    <t>UK&amp;MTGT.B</t>
  </si>
  <si>
    <t>UK&amp;MTGS.B</t>
  </si>
  <si>
    <t>United Kingdom, Number of loans approved for house purchase total, SA</t>
  </si>
  <si>
    <t>M#GBMTGAECI</t>
  </si>
  <si>
    <t>UKMTGAA.O</t>
  </si>
  <si>
    <t>UK&amp;MTGACP</t>
  </si>
  <si>
    <t>UK&amp;MTGAFO</t>
  </si>
  <si>
    <t>UK&amp;MTGAHO</t>
  </si>
  <si>
    <t>UK&amp;MTGALO</t>
  </si>
  <si>
    <t>UK&amp;MTGAOO</t>
  </si>
  <si>
    <t>UK&amp;MTGAPO</t>
  </si>
  <si>
    <t>UK&amp;MTGATO</t>
  </si>
  <si>
    <t>UK&amp;MTGASO</t>
  </si>
  <si>
    <t>United Kingdom, House Prices, Nationwide, United Kingdom, all properties, Chg Y/Y</t>
  </si>
  <si>
    <t>M#GBNHPECI</t>
  </si>
  <si>
    <t>UKNHPA..R</t>
  </si>
  <si>
    <t>UK&amp;NHPC.P</t>
  </si>
  <si>
    <t>UK&amp;NHPF.0</t>
  </si>
  <si>
    <t>UK&amp;NHPH.0</t>
  </si>
  <si>
    <t>UK&amp;NHPL.0</t>
  </si>
  <si>
    <t>UK&amp;NHPO.0</t>
  </si>
  <si>
    <t>UK&amp;NHPP.0</t>
  </si>
  <si>
    <t>UK&amp;NHPT.0</t>
  </si>
  <si>
    <t>UK&amp;NHPS.0</t>
  </si>
  <si>
    <t>United Kingdom, House Prices, Nationwide, United Kingdom, all properties, SA, Chg P/P</t>
  </si>
  <si>
    <t>M#GBNWHPECI</t>
  </si>
  <si>
    <t>UKNWHPA.R</t>
  </si>
  <si>
    <t>UK&amp;NWHPCP</t>
  </si>
  <si>
    <t>UK&amp;NWHPFQ</t>
  </si>
  <si>
    <t>UK&amp;NWHPHQ</t>
  </si>
  <si>
    <t>UK&amp;NWHPLQ</t>
  </si>
  <si>
    <t>UK&amp;NWHPOQ</t>
  </si>
  <si>
    <t>UK&amp;NWHPPQ</t>
  </si>
  <si>
    <t>UK&amp;NWHPTQ</t>
  </si>
  <si>
    <t>UK&amp;NWHPSQ</t>
  </si>
  <si>
    <t>United Kingdom, Output Prices, Manufacturing other than food, beverages, tobacco and petroleum products, Chg P/P</t>
  </si>
  <si>
    <t>M#GBPCOMECI</t>
  </si>
  <si>
    <t>UKPCOMA.R</t>
  </si>
  <si>
    <t>UK&amp;PCOMCP</t>
  </si>
  <si>
    <t>UK&amp;PCOMFF</t>
  </si>
  <si>
    <t>UK&amp;PCOMHF</t>
  </si>
  <si>
    <t>UK&amp;PCOMLF</t>
  </si>
  <si>
    <t>UK&amp;PCOMOF</t>
  </si>
  <si>
    <t>UK&amp;PCOMPF</t>
  </si>
  <si>
    <t>UK&amp;PCOMTF</t>
  </si>
  <si>
    <t>UK&amp;PCOMSF</t>
  </si>
  <si>
    <t>United Kingdom, Output Prices, Manufacturing other than food, beverages, tobacco and petroleum products, Chg Y/Y</t>
  </si>
  <si>
    <t>M#GBPCOYECI</t>
  </si>
  <si>
    <t>UKPCOYA.R</t>
  </si>
  <si>
    <t>UK&amp;PCOYCP</t>
  </si>
  <si>
    <t>UK&amp;PCOYFF</t>
  </si>
  <si>
    <t>UK&amp;PCOYHF</t>
  </si>
  <si>
    <t>UK&amp;PCOYLF</t>
  </si>
  <si>
    <t>UK&amp;PCOYOF</t>
  </si>
  <si>
    <t>UK&amp;PCOYPF</t>
  </si>
  <si>
    <t>UK&amp;PCOYTF</t>
  </si>
  <si>
    <t>UK&amp;PCOYSF</t>
  </si>
  <si>
    <t>United Kingdom, Input Prices, Materials and fuel purchased, all manufactured products, Chg Y/Y</t>
  </si>
  <si>
    <t>M#GBPIP1ECI</t>
  </si>
  <si>
    <t>UKPIP1A.R</t>
  </si>
  <si>
    <t>UK&amp;PIP1CP</t>
  </si>
  <si>
    <t>UK&amp;PIP1FR</t>
  </si>
  <si>
    <t>UK&amp;PIP1HR</t>
  </si>
  <si>
    <t>UK&amp;PIP1LR</t>
  </si>
  <si>
    <t>UK&amp;PIP1OR</t>
  </si>
  <si>
    <t>UK&amp;PIP1PR</t>
  </si>
  <si>
    <t>UK&amp;PIP1TR</t>
  </si>
  <si>
    <t>UK&amp;PIP1SR</t>
  </si>
  <si>
    <t>United Kingdom, Input Prices, Materials and fuel purchased, all manufactured products, Chg P/P</t>
  </si>
  <si>
    <t>M#GBPIPMECI</t>
  </si>
  <si>
    <t>UKPIPMA.R</t>
  </si>
  <si>
    <t>UK&amp;PIPMCP</t>
  </si>
  <si>
    <t>UK&amp;PIPMFR</t>
  </si>
  <si>
    <t>UK&amp;PIPMHR</t>
  </si>
  <si>
    <t>UK&amp;PIPMLR</t>
  </si>
  <si>
    <t>UK&amp;PIPMOR</t>
  </si>
  <si>
    <t>UK&amp;PIPMPR</t>
  </si>
  <si>
    <t>UK&amp;PIPMTR</t>
  </si>
  <si>
    <t>UK&amp;PIPMSR</t>
  </si>
  <si>
    <t>Markit/CIPS PMI, United Kingdom, Composite, Composite, Flash, SA</t>
  </si>
  <si>
    <t>M#GBPMCFECI</t>
  </si>
  <si>
    <t>UKPMCFA.Q</t>
  </si>
  <si>
    <t>UK&amp;PMCFCP</t>
  </si>
  <si>
    <t>UK&amp;PMCFFQ</t>
  </si>
  <si>
    <t>UK&amp;PMCFHQ</t>
  </si>
  <si>
    <t>UK&amp;PMCFLQ</t>
  </si>
  <si>
    <t>UK&amp;PMCFOQ</t>
  </si>
  <si>
    <t>UK&amp;PMCFPQ</t>
  </si>
  <si>
    <t>UK&amp;PMCFTQ</t>
  </si>
  <si>
    <t>UK&amp;PMCFSQ</t>
  </si>
  <si>
    <t>United Kingdom, Business Surveys, PMI, CIPS/Markit PMI: Construction - All Activity, SA</t>
  </si>
  <si>
    <t>M#GBPMICECI</t>
  </si>
  <si>
    <t>UKPMICA.Q</t>
  </si>
  <si>
    <t>UK&amp;PMICCP</t>
  </si>
  <si>
    <t>UK&amp;PMICFQ</t>
  </si>
  <si>
    <t>UK&amp;PMICHQ</t>
  </si>
  <si>
    <t>UK&amp;PMICLQ</t>
  </si>
  <si>
    <t>UK&amp;PMICOQ</t>
  </si>
  <si>
    <t>UK&amp;PMICPQ</t>
  </si>
  <si>
    <t>UK&amp;PMICTQ</t>
  </si>
  <si>
    <t>UK&amp;PMICSQ</t>
  </si>
  <si>
    <t>United Kingdom, Business Surveys, PMI, Manufacturing Sector, Total, SA</t>
  </si>
  <si>
    <t>M#GBPMIMECI</t>
  </si>
  <si>
    <t>UKPMIMA.Q</t>
  </si>
  <si>
    <t>UK&amp;PMIMCP</t>
  </si>
  <si>
    <t>UK&amp;PMIMFQ</t>
  </si>
  <si>
    <t>UK&amp;PMIMHQ</t>
  </si>
  <si>
    <t>UK&amp;PMIMLQ</t>
  </si>
  <si>
    <t>UK&amp;PMIMOQ</t>
  </si>
  <si>
    <t>UK&amp;PMIMPQ</t>
  </si>
  <si>
    <t>UK&amp;PMIMTQ</t>
  </si>
  <si>
    <t>UK&amp;PMIMSQ</t>
  </si>
  <si>
    <t>United Kingdom, Business Surveys, PMI, Services Sector, Business Activity, Markit/CIPS, SA</t>
  </si>
  <si>
    <t>M#GBPMISECI</t>
  </si>
  <si>
    <t>UKPMISA.Q</t>
  </si>
  <si>
    <t>UK&amp;PMISCP</t>
  </si>
  <si>
    <t>UK&amp;PMISFQ</t>
  </si>
  <si>
    <t>UK&amp;PMISHQ</t>
  </si>
  <si>
    <t>UK&amp;PMISLQ</t>
  </si>
  <si>
    <t>UK&amp;PMISOQ</t>
  </si>
  <si>
    <t>UK&amp;PMISPQ</t>
  </si>
  <si>
    <t>UK&amp;PMISTQ</t>
  </si>
  <si>
    <t>UK&amp;PMISSQ</t>
  </si>
  <si>
    <t>Markit/CIPS PMI, United Kingdom, Manufacturing Sector, Manufacturing Flash, SA</t>
  </si>
  <si>
    <t>M#GBPMMFECI</t>
  </si>
  <si>
    <t>UKPMMFA.Q</t>
  </si>
  <si>
    <t>UK&amp;PMMFCP</t>
  </si>
  <si>
    <t>UK&amp;PMMFFQ</t>
  </si>
  <si>
    <t>UK&amp;PMMFHQ</t>
  </si>
  <si>
    <t>UK&amp;PMMFLQ</t>
  </si>
  <si>
    <t>UK&amp;PMMFOQ</t>
  </si>
  <si>
    <t>UK&amp;PMMFPQ</t>
  </si>
  <si>
    <t>UK&amp;PMMFTQ</t>
  </si>
  <si>
    <t>UK&amp;PMMFSQ</t>
  </si>
  <si>
    <t>Markit/CIPS PMI, United Kingdom, Services Sector, Services, Flash, SA</t>
  </si>
  <si>
    <t>M#GBPMSFECI</t>
  </si>
  <si>
    <t>UKPMSFA.Q</t>
  </si>
  <si>
    <t>UK&amp;PMSFCP</t>
  </si>
  <si>
    <t>UK&amp;PMSFFQ</t>
  </si>
  <si>
    <t>UK&amp;PMSFHQ</t>
  </si>
  <si>
    <t>UK&amp;PMSFLQ</t>
  </si>
  <si>
    <t>UK&amp;PMSFOQ</t>
  </si>
  <si>
    <t>UK&amp;PMSFPQ</t>
  </si>
  <si>
    <t>UK&amp;PMSFTQ</t>
  </si>
  <si>
    <t>UK&amp;PMSFSQ</t>
  </si>
  <si>
    <t>United Kingdom, Output Prices, All manufactured products, Chg P/P</t>
  </si>
  <si>
    <t>M#GBPPIECI</t>
  </si>
  <si>
    <t>UKPPIA..R</t>
  </si>
  <si>
    <t>UK&amp;PPIC.P</t>
  </si>
  <si>
    <t>UK&amp;PPIF.F</t>
  </si>
  <si>
    <t>UK&amp;PPIH.F</t>
  </si>
  <si>
    <t>UK&amp;PPIL.F</t>
  </si>
  <si>
    <t>UK&amp;PPIO.F</t>
  </si>
  <si>
    <t>UK&amp;PPIP.F</t>
  </si>
  <si>
    <t>UK&amp;PPIT.F</t>
  </si>
  <si>
    <t>UK&amp;PPIS.F</t>
  </si>
  <si>
    <t>United Kingdom, Output Prices, All manufactured products, Chg Y/Y</t>
  </si>
  <si>
    <t>M#GBPPIYECI</t>
  </si>
  <si>
    <t>UKPPIYA.R</t>
  </si>
  <si>
    <t>UK&amp;PPIYCP</t>
  </si>
  <si>
    <t>UK&amp;PPIYFF</t>
  </si>
  <si>
    <t>UK&amp;PPIYHF</t>
  </si>
  <si>
    <t>UK&amp;PPIYLF</t>
  </si>
  <si>
    <t>UK&amp;PPIYOF</t>
  </si>
  <si>
    <t>UK&amp;PPIYPF</t>
  </si>
  <si>
    <t>UK&amp;PPIYTF</t>
  </si>
  <si>
    <t>UK&amp;PPIYSF</t>
  </si>
  <si>
    <t>United Kingdom, n.i.e., Public sector net borrowing, GBP</t>
  </si>
  <si>
    <t>M#GBPSNBECI</t>
  </si>
  <si>
    <t>UKPSNBA.A</t>
  </si>
  <si>
    <t>UK&amp;PSNBCP</t>
  </si>
  <si>
    <t>UK&amp;PSNBFA</t>
  </si>
  <si>
    <t>UK&amp;PSNBHA</t>
  </si>
  <si>
    <t>UK&amp;PSNBLA</t>
  </si>
  <si>
    <t>UK&amp;PSNBOA</t>
  </si>
  <si>
    <t>UK&amp;PSNBPA</t>
  </si>
  <si>
    <t>UK&amp;PSNBTA</t>
  </si>
  <si>
    <t>UK&amp;PSNBSA</t>
  </si>
  <si>
    <t>United Kingdom, n.i.e., Net borrowing, excluding financial interventions, GBP</t>
  </si>
  <si>
    <t>M#GBPSNXECI</t>
  </si>
  <si>
    <t>UKPSNXA.A</t>
  </si>
  <si>
    <t>UK&amp;PSNXCP</t>
  </si>
  <si>
    <t>UK&amp;PSNXFA</t>
  </si>
  <si>
    <t>UK&amp;PSNXHA</t>
  </si>
  <si>
    <t>UK&amp;PSNXLA</t>
  </si>
  <si>
    <t>UK&amp;PSNXOA</t>
  </si>
  <si>
    <t>UK&amp;PSNXPA</t>
  </si>
  <si>
    <t>UK&amp;PSNXTA</t>
  </si>
  <si>
    <t>UK&amp;PSNXSA</t>
  </si>
  <si>
    <t>United Kingdom, Business Surveys, RICS Housing Market, Price, England and Wales, SA</t>
  </si>
  <si>
    <t>M#GBRICSECI</t>
  </si>
  <si>
    <t>UKRICSA.Q</t>
  </si>
  <si>
    <t>UK&amp;RICSCP</t>
  </si>
  <si>
    <t>UK&amp;RICSFQ</t>
  </si>
  <si>
    <t>UK&amp;RICSHQ</t>
  </si>
  <si>
    <t>UK&amp;RICSLQ</t>
  </si>
  <si>
    <t>UK&amp;RICSOQ</t>
  </si>
  <si>
    <t>UK&amp;RICSPQ</t>
  </si>
  <si>
    <t>UK&amp;RICSTQ</t>
  </si>
  <si>
    <t>UK&amp;RICSSQ</t>
  </si>
  <si>
    <t>United Kingdom, Retail Prices, By Commodity, All items (RPI), Chg Y/Y</t>
  </si>
  <si>
    <t>M#GBRPIECI</t>
  </si>
  <si>
    <t>UKRPIA..R</t>
  </si>
  <si>
    <t>UK&amp;RPIC.P</t>
  </si>
  <si>
    <t>UK&amp;RPIF.R</t>
  </si>
  <si>
    <t>UK&amp;RPIH.R</t>
  </si>
  <si>
    <t>UK&amp;RPIL.R</t>
  </si>
  <si>
    <t>UK&amp;RPIO.R</t>
  </si>
  <si>
    <t>UK&amp;RPIP.R</t>
  </si>
  <si>
    <t>UK&amp;RPIT.R</t>
  </si>
  <si>
    <t>UK&amp;RPIS.R</t>
  </si>
  <si>
    <t>United Kingdom, Retail Prices, By Commodity, All items (RPI), Chg P/P</t>
  </si>
  <si>
    <t>M#GBRPIMECI</t>
  </si>
  <si>
    <t>UKRPIMA.R</t>
  </si>
  <si>
    <t>UK&amp;RPIMCP</t>
  </si>
  <si>
    <t>UK&amp;RPIMFR</t>
  </si>
  <si>
    <t>UK&amp;RPIMHR</t>
  </si>
  <si>
    <t>UK&amp;RPIMLR</t>
  </si>
  <si>
    <t>UK&amp;RPIMOR</t>
  </si>
  <si>
    <t>UK&amp;RPIMPR</t>
  </si>
  <si>
    <t>UK&amp;RPIMTR</t>
  </si>
  <si>
    <t>UK&amp;RPIMSR</t>
  </si>
  <si>
    <t>United Kingdom, Retail Prices, By Commodity, All items excluding mortgage interest payments (RPIX), Chg P/P</t>
  </si>
  <si>
    <t>M#GBRPIXECI</t>
  </si>
  <si>
    <t>UKRPIXA.R</t>
  </si>
  <si>
    <t>UK&amp;RPIXCP</t>
  </si>
  <si>
    <t>UK&amp;RPIXFF</t>
  </si>
  <si>
    <t>UK&amp;RPIXHF</t>
  </si>
  <si>
    <t>UK&amp;RPIXLF</t>
  </si>
  <si>
    <t>UK&amp;RPIXOF</t>
  </si>
  <si>
    <t>UK&amp;RPIXPF</t>
  </si>
  <si>
    <t>UK&amp;RPIXTF</t>
  </si>
  <si>
    <t>UK&amp;RPIXSF</t>
  </si>
  <si>
    <t>United Kingdom, Retail Sales, Total including automotive fuel, SA, Chg P/P</t>
  </si>
  <si>
    <t>M#GBRSLECI</t>
  </si>
  <si>
    <t>UKRSLA..R</t>
  </si>
  <si>
    <t>UK&amp;RSLC.P</t>
  </si>
  <si>
    <t>UK&amp;RSLF.Q</t>
  </si>
  <si>
    <t>UK&amp;RSLH.Q</t>
  </si>
  <si>
    <t>UK&amp;RSLL.Q</t>
  </si>
  <si>
    <t>UK&amp;RSLO.Q</t>
  </si>
  <si>
    <t>UK&amp;RSLP.Q</t>
  </si>
  <si>
    <t>UK&amp;RSLT.Q</t>
  </si>
  <si>
    <t>UK&amp;RSLS.Q</t>
  </si>
  <si>
    <t>United Kingdom, Retail Sales, Change, Total including automotive fuel, SA, Chg Y/Y</t>
  </si>
  <si>
    <t>M#GBRSLYECI</t>
  </si>
  <si>
    <t>UKRSLYA.R</t>
  </si>
  <si>
    <t>UK&amp;RSLYCP</t>
  </si>
  <si>
    <t>UK&amp;RSLYFQ</t>
  </si>
  <si>
    <t>UK&amp;RSLYHQ</t>
  </si>
  <si>
    <t>UK&amp;RSLYLQ</t>
  </si>
  <si>
    <t>UK&amp;RSLYOQ</t>
  </si>
  <si>
    <t>UK&amp;RSLYPQ</t>
  </si>
  <si>
    <t>UK&amp;RSLYTQ</t>
  </si>
  <si>
    <t>UK&amp;RSLYSQ</t>
  </si>
  <si>
    <t>United Kingdom, Retail Sales, Total RSI excluding automotive fuel, SA, Chg P/P</t>
  </si>
  <si>
    <t>M#GBRSXECI</t>
  </si>
  <si>
    <t>UKRSXA..R</t>
  </si>
  <si>
    <t>UK&amp;RSXC.P</t>
  </si>
  <si>
    <t>UK&amp;RSXF.Q</t>
  </si>
  <si>
    <t>UK&amp;RSXH.Q</t>
  </si>
  <si>
    <t>UK&amp;RSXL.Q</t>
  </si>
  <si>
    <t>UK&amp;RSXO.Q</t>
  </si>
  <si>
    <t>UK&amp;RSXP.Q</t>
  </si>
  <si>
    <t>UK&amp;RSXT.Q</t>
  </si>
  <si>
    <t>UK&amp;RSXS.Q</t>
  </si>
  <si>
    <t>United Kingdom, Retail Sales, Total RSI excluding automotive fuel, SA, Chg Y/Y</t>
  </si>
  <si>
    <t>M#GBRSXYECI</t>
  </si>
  <si>
    <t>UKRSXYA.R</t>
  </si>
  <si>
    <t>UK&amp;RSXYCP</t>
  </si>
  <si>
    <t>UK&amp;RSXYFQ</t>
  </si>
  <si>
    <t>UK&amp;RSXYHQ</t>
  </si>
  <si>
    <t>UK&amp;RSXYLQ</t>
  </si>
  <si>
    <t>UK&amp;RSXYOQ</t>
  </si>
  <si>
    <t>UK&amp;RSXYPQ</t>
  </si>
  <si>
    <t>UK&amp;RSXYTQ</t>
  </si>
  <si>
    <t>UK&amp;RSXYSQ</t>
  </si>
  <si>
    <t>United Kingdom, Monthly Services MM, SA, Chg M/M</t>
  </si>
  <si>
    <t>M#GBSVCMECI</t>
  </si>
  <si>
    <t>UKSVCMA.P</t>
  </si>
  <si>
    <t>UK&amp;SVCMCP</t>
  </si>
  <si>
    <t>UK&amp;SVCMFQ</t>
  </si>
  <si>
    <t>UK&amp;SVCMHQ</t>
  </si>
  <si>
    <t>UK&amp;SVCMLQ</t>
  </si>
  <si>
    <t>UK&amp;SVCMOQ</t>
  </si>
  <si>
    <t>UK&amp;SVCMPQ</t>
  </si>
  <si>
    <t>UK&amp;SVCMTQ</t>
  </si>
  <si>
    <t>UK&amp;SVCMSQ</t>
  </si>
  <si>
    <t>United Kingdom, Monthly Services YY, SA, Chg Y/Y</t>
  </si>
  <si>
    <t>M#GBSVCYECI</t>
  </si>
  <si>
    <t>UKSVCYA.P</t>
  </si>
  <si>
    <t>UK&amp;SVCYCP</t>
  </si>
  <si>
    <t>UK&amp;SVCYFQ</t>
  </si>
  <si>
    <t>UK&amp;SVCYHQ</t>
  </si>
  <si>
    <t>UK&amp;SVCYLQ</t>
  </si>
  <si>
    <t>UK&amp;SVCYOQ</t>
  </si>
  <si>
    <t>UK&amp;SVCYPQ</t>
  </si>
  <si>
    <t>UK&amp;SVCYTQ</t>
  </si>
  <si>
    <t>UK&amp;SVCYSQ</t>
  </si>
  <si>
    <t>United Kingdom, Policy Rates, BOE, Asset Purchases of gilts &amp; corporate bonds with central bank reserves (QE), GBP</t>
  </si>
  <si>
    <t>M#GBTAPPECI</t>
  </si>
  <si>
    <t>UKTAPPA.A</t>
  </si>
  <si>
    <t>UK&amp;TAPPCP</t>
  </si>
  <si>
    <t>UK&amp;TAPPFA</t>
  </si>
  <si>
    <t>UK&amp;TAPPHA</t>
  </si>
  <si>
    <t>UK&amp;TAPPLA</t>
  </si>
  <si>
    <t>UK&amp;TAPPOA</t>
  </si>
  <si>
    <t>UK&amp;TAPPPA</t>
  </si>
  <si>
    <t>UK&amp;TAPPTA</t>
  </si>
  <si>
    <t>UK&amp;TAPPSA</t>
  </si>
  <si>
    <t>United Kingdom, Trade Balance, Goods, SA, GBP</t>
  </si>
  <si>
    <t>M#GBTBALECI</t>
  </si>
  <si>
    <t>UKTBALA.B</t>
  </si>
  <si>
    <t>UK&amp;TBALCP</t>
  </si>
  <si>
    <t>UK&amp;TBALFB</t>
  </si>
  <si>
    <t>UK&amp;TBALHB</t>
  </si>
  <si>
    <t>UK&amp;TBALLB</t>
  </si>
  <si>
    <t>UK&amp;TBALOB</t>
  </si>
  <si>
    <t>UK&amp;TBALPB</t>
  </si>
  <si>
    <t>UK&amp;TBALTB</t>
  </si>
  <si>
    <t>UK&amp;TBALSB</t>
  </si>
  <si>
    <t>United States, Labour Market n.i.e, ADP total nonfarm private employment (estimate), SA, Absolute change</t>
  </si>
  <si>
    <t>M#USADPECI</t>
  </si>
  <si>
    <t>USADPA..O</t>
  </si>
  <si>
    <t>US&amp;ADPC.P</t>
  </si>
  <si>
    <t>US&amp;ADPF.O</t>
  </si>
  <si>
    <t>US&amp;ADPH.O</t>
  </si>
  <si>
    <t>US&amp;ADPL.O</t>
  </si>
  <si>
    <t>US&amp;ADPO.O</t>
  </si>
  <si>
    <t>US&amp;ADPP.O</t>
  </si>
  <si>
    <t>US&amp;ADPT.O</t>
  </si>
  <si>
    <t>US&amp;ADPS.O</t>
  </si>
  <si>
    <t>United States, Quarterly Hog Inventory, CPPY=100</t>
  </si>
  <si>
    <t>M#USAHIECI</t>
  </si>
  <si>
    <t>USAHIA..P</t>
  </si>
  <si>
    <t>US&amp;AHIC.P</t>
  </si>
  <si>
    <t>US&amp;AHIF.P</t>
  </si>
  <si>
    <t>US&amp;AHIH.P</t>
  </si>
  <si>
    <t>US&amp;AHIL.P</t>
  </si>
  <si>
    <t>US&amp;AHIO.P</t>
  </si>
  <si>
    <t>US&amp;AHIP.P</t>
  </si>
  <si>
    <t>US&amp;AHIT.P</t>
  </si>
  <si>
    <t>US&amp;AHIS.P</t>
  </si>
  <si>
    <t>United States, U.S. Corn Acreage</t>
  </si>
  <si>
    <t>M#USAPCOECI</t>
  </si>
  <si>
    <t>USAPCOA.R</t>
  </si>
  <si>
    <t>US&amp;APCOC</t>
  </si>
  <si>
    <t>US&amp;APCOF</t>
  </si>
  <si>
    <t>US&amp;APCOH</t>
  </si>
  <si>
    <t>US&amp;APCOL</t>
  </si>
  <si>
    <t>US&amp;APCOO</t>
  </si>
  <si>
    <t>US&amp;APCOP</t>
  </si>
  <si>
    <t>US&amp;APCOT</t>
  </si>
  <si>
    <t>US&amp;APCOS</t>
  </si>
  <si>
    <t>United States, U.S. Cotton Acreage</t>
  </si>
  <si>
    <t>M#USAPCTECI</t>
  </si>
  <si>
    <t>USAPCTA.R</t>
  </si>
  <si>
    <t>US&amp;APCTC</t>
  </si>
  <si>
    <t>US&amp;APCTF</t>
  </si>
  <si>
    <t>US&amp;APCTH</t>
  </si>
  <si>
    <t>US&amp;APCTL</t>
  </si>
  <si>
    <t>US&amp;APCTO</t>
  </si>
  <si>
    <t>US&amp;APCTP</t>
  </si>
  <si>
    <t>US&amp;APCTT</t>
  </si>
  <si>
    <t>US&amp;APCTS</t>
  </si>
  <si>
    <t>United States, U.S. Soybean Acreage</t>
  </si>
  <si>
    <t>M#USAPSBECI</t>
  </si>
  <si>
    <t>USAPSBA.R</t>
  </si>
  <si>
    <t>US&amp;APSBC</t>
  </si>
  <si>
    <t>US&amp;APSBF</t>
  </si>
  <si>
    <t>US&amp;APSBH</t>
  </si>
  <si>
    <t>US&amp;APSBL</t>
  </si>
  <si>
    <t>US&amp;APSBO</t>
  </si>
  <si>
    <t>US&amp;APSBP</t>
  </si>
  <si>
    <t>US&amp;APSBT</t>
  </si>
  <si>
    <t>US&amp;APSBS</t>
  </si>
  <si>
    <t>United States, U.S. Wheat Acreage</t>
  </si>
  <si>
    <t>M#USAPWHECI</t>
  </si>
  <si>
    <t>USAPWHA.R</t>
  </si>
  <si>
    <t>US&amp;APWHC</t>
  </si>
  <si>
    <t>US&amp;APWHF</t>
  </si>
  <si>
    <t>US&amp;APWHH</t>
  </si>
  <si>
    <t>US&amp;APWHL</t>
  </si>
  <si>
    <t>US&amp;APWHO</t>
  </si>
  <si>
    <t>US&amp;APWHP</t>
  </si>
  <si>
    <t>US&amp;APWHT</t>
  </si>
  <si>
    <t>US&amp;APWHS</t>
  </si>
  <si>
    <t>United States, Earnings, Average Hourly, Nonfarm payrolls, all employees, total private, SA, Chg P/P</t>
  </si>
  <si>
    <t>M#USAVGEECI</t>
  </si>
  <si>
    <t>USAVGEA.R</t>
  </si>
  <si>
    <t>US&amp;AVGECP</t>
  </si>
  <si>
    <t>US&amp;AVGEFQ</t>
  </si>
  <si>
    <t>US&amp;AVGEHQ</t>
  </si>
  <si>
    <t>US&amp;AVGELQ</t>
  </si>
  <si>
    <t>US&amp;AVGEOQ</t>
  </si>
  <si>
    <t>US&amp;AVGEPQ</t>
  </si>
  <si>
    <t>US&amp;AVGETQ</t>
  </si>
  <si>
    <t>US&amp;AVGESQ</t>
  </si>
  <si>
    <t>United States, Average Earnings YY, Chg Y/Y</t>
  </si>
  <si>
    <t>M#USAVHEECI</t>
  </si>
  <si>
    <t>USAVHEA.Q</t>
  </si>
  <si>
    <t>US&amp;AVHECP</t>
  </si>
  <si>
    <t>US&amp;AVHEFQ</t>
  </si>
  <si>
    <t>US&amp;AVHEHQ</t>
  </si>
  <si>
    <t>US&amp;AVHELQ</t>
  </si>
  <si>
    <t>US&amp;AVHEOQ</t>
  </si>
  <si>
    <t>US&amp;AVHEPQ</t>
  </si>
  <si>
    <t>US&amp;AVHETQ</t>
  </si>
  <si>
    <t>US&amp;AVHESQ</t>
  </si>
  <si>
    <t>United States, Prosp. Plantings- Wheat</t>
  </si>
  <si>
    <t>M#USAWECI</t>
  </si>
  <si>
    <t>USAWA..R</t>
  </si>
  <si>
    <t>US&amp;AWC..</t>
  </si>
  <si>
    <t>US&amp;AWF..</t>
  </si>
  <si>
    <t>US&amp;AWH..</t>
  </si>
  <si>
    <t>US&amp;AWL..</t>
  </si>
  <si>
    <t>US&amp;AWO..</t>
  </si>
  <si>
    <t>US&amp;AWP..</t>
  </si>
  <si>
    <t>US&amp;AWT..</t>
  </si>
  <si>
    <t>US&amp;AWS..</t>
  </si>
  <si>
    <t>United States, WSD-Wheat Endstocks19/20</t>
  </si>
  <si>
    <t>M#USAWEOECI</t>
  </si>
  <si>
    <t>USAWEOA.P</t>
  </si>
  <si>
    <t>US&amp;AWEOCP</t>
  </si>
  <si>
    <t>US&amp;AWEOFP</t>
  </si>
  <si>
    <t>US&amp;AWEOHP</t>
  </si>
  <si>
    <t>US&amp;AWEOLP</t>
  </si>
  <si>
    <t>US&amp;AWEOOP</t>
  </si>
  <si>
    <t>US&amp;AWEOPP</t>
  </si>
  <si>
    <t>US&amp;AWEOTP</t>
  </si>
  <si>
    <t>US&amp;AWEOSP</t>
  </si>
  <si>
    <t>United States, Wholesale Inventories Advance, SA, Chg P/P</t>
  </si>
  <si>
    <t>M#USAWINECI</t>
  </si>
  <si>
    <t>USAWINA.Q</t>
  </si>
  <si>
    <t>US&amp;AWINCP</t>
  </si>
  <si>
    <t>US&amp;AWINFQ</t>
  </si>
  <si>
    <t>US&amp;AWINHQ</t>
  </si>
  <si>
    <t>US&amp;AWINLQ</t>
  </si>
  <si>
    <t>US&amp;AWINOQ</t>
  </si>
  <si>
    <t>US&amp;AWINPQ</t>
  </si>
  <si>
    <t>US&amp;AWINTQ</t>
  </si>
  <si>
    <t>US&amp;AWINSQ</t>
  </si>
  <si>
    <t>United States, Overall, Total business inventories, SA, Chg P/P</t>
  </si>
  <si>
    <t>M#USBINVECI</t>
  </si>
  <si>
    <t>USBINVA.R</t>
  </si>
  <si>
    <t>US&amp;BINVCP</t>
  </si>
  <si>
    <t>US&amp;BINVFQ</t>
  </si>
  <si>
    <t>US&amp;BINVHQ</t>
  </si>
  <si>
    <t>US&amp;BINVLQ</t>
  </si>
  <si>
    <t>US&amp;BINVOQ</t>
  </si>
  <si>
    <t>US&amp;BINVPQ</t>
  </si>
  <si>
    <t>US&amp;BINVTQ</t>
  </si>
  <si>
    <t>US&amp;BINVSQ</t>
  </si>
  <si>
    <t>United States, NOPA-Bean Oil Stocks</t>
  </si>
  <si>
    <t>M#USBOSECI</t>
  </si>
  <si>
    <t>USBOSA..P</t>
  </si>
  <si>
    <t>US&amp;BOSC.P</t>
  </si>
  <si>
    <t>US&amp;BOSF.P</t>
  </si>
  <si>
    <t>US&amp;BOSH.P</t>
  </si>
  <si>
    <t>US&amp;BOSL.P</t>
  </si>
  <si>
    <t>US&amp;BOSO.P</t>
  </si>
  <si>
    <t>US&amp;BOSP.P</t>
  </si>
  <si>
    <t>US&amp;BOST.P</t>
  </si>
  <si>
    <t>US&amp;BOSS.P</t>
  </si>
  <si>
    <t>United States, Building Permits, Total, AR, SA</t>
  </si>
  <si>
    <t>M#USBPEECI</t>
  </si>
  <si>
    <t>USBPEA..O</t>
  </si>
  <si>
    <t>US&amp;BPEC.P</t>
  </si>
  <si>
    <t>US&amp;BPEF.O</t>
  </si>
  <si>
    <t>US&amp;BPEH.O</t>
  </si>
  <si>
    <t>US&amp;BPEL.O</t>
  </si>
  <si>
    <t>US&amp;BPEO.O</t>
  </si>
  <si>
    <t>US&amp;BPEP.O</t>
  </si>
  <si>
    <t>US&amp;BPET.O</t>
  </si>
  <si>
    <t>US&amp;BPES.O</t>
  </si>
  <si>
    <t>United States, Capacity Utilization, Total index, SA, Chg M/M</t>
  </si>
  <si>
    <t>M#USCAPUECI</t>
  </si>
  <si>
    <t>USCAPUA.R</t>
  </si>
  <si>
    <t>US&amp;CAPUCP</t>
  </si>
  <si>
    <t>US&amp;CAPUFQ</t>
  </si>
  <si>
    <t>US&amp;CAPUHQ</t>
  </si>
  <si>
    <t>US&amp;CAPULQ</t>
  </si>
  <si>
    <t>US&amp;CAPUOQ</t>
  </si>
  <si>
    <t>US&amp;CAPUPQ</t>
  </si>
  <si>
    <t>US&amp;CAPUTQ</t>
  </si>
  <si>
    <t>US&amp;CAPUSQ</t>
  </si>
  <si>
    <t>United States, WSD-Corn Endstock 19/20</t>
  </si>
  <si>
    <t>M#USCEOECI</t>
  </si>
  <si>
    <t>USCEOA..P</t>
  </si>
  <si>
    <t>US&amp;CEOC.P</t>
  </si>
  <si>
    <t>US&amp;CEOF.P</t>
  </si>
  <si>
    <t>US&amp;CEOH.P</t>
  </si>
  <si>
    <t>US&amp;CEOL.P</t>
  </si>
  <si>
    <t>US&amp;CEOO.P</t>
  </si>
  <si>
    <t>US&amp;CEOP.P</t>
  </si>
  <si>
    <t>US&amp;CEOT.P</t>
  </si>
  <si>
    <t>US&amp;CEOS.P</t>
  </si>
  <si>
    <t>United States, WSD-Corn Endstocks 20/21</t>
  </si>
  <si>
    <t>M#USCESECI</t>
  </si>
  <si>
    <t>USCESA..P</t>
  </si>
  <si>
    <t>US&amp;CESC.P</t>
  </si>
  <si>
    <t>US&amp;CESF.P</t>
  </si>
  <si>
    <t>US&amp;CESH.P</t>
  </si>
  <si>
    <t>US&amp;CESL.P</t>
  </si>
  <si>
    <t>US&amp;CESO.P</t>
  </si>
  <si>
    <t>US&amp;CESP.P</t>
  </si>
  <si>
    <t>US&amp;CEST.P</t>
  </si>
  <si>
    <t>US&amp;CESS.P</t>
  </si>
  <si>
    <t>United States, Consumer Surveys, Conference Board, Consumer confidence, SA, Index</t>
  </si>
  <si>
    <t>M#USCONCECI</t>
  </si>
  <si>
    <t>USCONCA.Q</t>
  </si>
  <si>
    <t>US&amp;CONCCP</t>
  </si>
  <si>
    <t>US&amp;CONCFQ</t>
  </si>
  <si>
    <t>US&amp;CONCHQ</t>
  </si>
  <si>
    <t>US&amp;CONCLQ</t>
  </si>
  <si>
    <t>US&amp;CONCOQ</t>
  </si>
  <si>
    <t>US&amp;CONCPQ</t>
  </si>
  <si>
    <t>US&amp;CONCTQ</t>
  </si>
  <si>
    <t>US&amp;CONCSQ</t>
  </si>
  <si>
    <t>United States, Prosp. Plantings- Corn</t>
  </si>
  <si>
    <t>M#USCORNECI</t>
  </si>
  <si>
    <t>USCORNA.R</t>
  </si>
  <si>
    <t>US&amp;CORNC</t>
  </si>
  <si>
    <t>US&amp;CORNF</t>
  </si>
  <si>
    <t>US&amp;CORNH</t>
  </si>
  <si>
    <t>US&amp;CORNL</t>
  </si>
  <si>
    <t>US&amp;CORNO</t>
  </si>
  <si>
    <t>US&amp;CORNP</t>
  </si>
  <si>
    <t>US&amp;CORNT</t>
  </si>
  <si>
    <t>US&amp;CORNS</t>
  </si>
  <si>
    <t>United States, WSD-Corn Output 20/21</t>
  </si>
  <si>
    <t>M#USCPECI</t>
  </si>
  <si>
    <t>USCPA...P</t>
  </si>
  <si>
    <t>US&amp;CPC..P</t>
  </si>
  <si>
    <t>US&amp;CPF..P</t>
  </si>
  <si>
    <t>US&amp;CPH..P</t>
  </si>
  <si>
    <t>US&amp;CPL..P</t>
  </si>
  <si>
    <t>US&amp;CPO..P</t>
  </si>
  <si>
    <t>US&amp;CPP..P</t>
  </si>
  <si>
    <t>US&amp;CPT..P</t>
  </si>
  <si>
    <t>US&amp;CPS..P</t>
  </si>
  <si>
    <t>United States, Consumer Prices, All items less food and energy, SA, Chg P/P</t>
  </si>
  <si>
    <t>M#USCPFECI</t>
  </si>
  <si>
    <t>USCPFA..R</t>
  </si>
  <si>
    <t>US&amp;CPFC.P</t>
  </si>
  <si>
    <t>US&amp;CPFF.Q</t>
  </si>
  <si>
    <t>US&amp;CPFH.Q</t>
  </si>
  <si>
    <t>US&amp;CPFL.Q</t>
  </si>
  <si>
    <t>US&amp;CPFO.Q</t>
  </si>
  <si>
    <t>US&amp;CPFP.Q</t>
  </si>
  <si>
    <t>US&amp;CPFT.Q</t>
  </si>
  <si>
    <t>US&amp;CPFS.Q</t>
  </si>
  <si>
    <t>United States, Consumer Prices, All items less food and energy, Chg Y/Y</t>
  </si>
  <si>
    <t>M#USCPFYECI</t>
  </si>
  <si>
    <t>USCPFYA.R</t>
  </si>
  <si>
    <t>US&amp;CPFYCP</t>
  </si>
  <si>
    <t>US&amp;CPFYFF</t>
  </si>
  <si>
    <t>US&amp;CPFYHF</t>
  </si>
  <si>
    <t>US&amp;CPFYLF</t>
  </si>
  <si>
    <t>US&amp;CPFYOF</t>
  </si>
  <si>
    <t>US&amp;CPFYPF</t>
  </si>
  <si>
    <t>US&amp;CPFYTF</t>
  </si>
  <si>
    <t>US&amp;CPFYSF</t>
  </si>
  <si>
    <t>United States, Consumer Prices, All items, SA, Chg P/P</t>
  </si>
  <si>
    <t>M#USCPIECI</t>
  </si>
  <si>
    <t>USCPIA..R</t>
  </si>
  <si>
    <t>US&amp;CPIC.P</t>
  </si>
  <si>
    <t>US&amp;CPIF.Q</t>
  </si>
  <si>
    <t>US&amp;CPIH.Q</t>
  </si>
  <si>
    <t>US&amp;CPIL.Q</t>
  </si>
  <si>
    <t>US&amp;CPIO.Q</t>
  </si>
  <si>
    <t>US&amp;CPIP.Q</t>
  </si>
  <si>
    <t>US&amp;CPIT.Q</t>
  </si>
  <si>
    <t>US&amp;CPIS.Q</t>
  </si>
  <si>
    <t>United States, Business Surveys, Chicago PMI, Total Business Barometer, SA, Index</t>
  </si>
  <si>
    <t>M#USCPMIECI</t>
  </si>
  <si>
    <t>USCPMIA.Q</t>
  </si>
  <si>
    <t>US&amp;CPMICP</t>
  </si>
  <si>
    <t>US&amp;CPMIFQ</t>
  </si>
  <si>
    <t>US&amp;CPMIHQ</t>
  </si>
  <si>
    <t>US&amp;CPMILQ</t>
  </si>
  <si>
    <t>US&amp;CPMIOQ</t>
  </si>
  <si>
    <t>US&amp;CPMIPQ</t>
  </si>
  <si>
    <t>US&amp;CPMITQ</t>
  </si>
  <si>
    <t>US&amp;CPMISQ</t>
  </si>
  <si>
    <t>United States, Consumer Prices, All items, Index, 1982-1984=100</t>
  </si>
  <si>
    <t>M#USCPNECI</t>
  </si>
  <si>
    <t>USCPNA..F</t>
  </si>
  <si>
    <t>US&amp;CPNC.P</t>
  </si>
  <si>
    <t>US&amp;CPNF.F</t>
  </si>
  <si>
    <t>US&amp;CPNH.F</t>
  </si>
  <si>
    <t>US&amp;CPNL.F</t>
  </si>
  <si>
    <t>US&amp;CPNO.F</t>
  </si>
  <si>
    <t>US&amp;CPNP.F</t>
  </si>
  <si>
    <t>US&amp;CPNT.F</t>
  </si>
  <si>
    <t>US&amp;CPNS.F</t>
  </si>
  <si>
    <t>United States, CPI - All Urban Samples: All Items, Chg Y/Y</t>
  </si>
  <si>
    <t>M#USCPNYECI</t>
  </si>
  <si>
    <t>USCPNYA.R</t>
  </si>
  <si>
    <t>US&amp;CPNYCP</t>
  </si>
  <si>
    <t>US&amp;CPNYFR</t>
  </si>
  <si>
    <t>US&amp;CPNYHR</t>
  </si>
  <si>
    <t>US&amp;CPNYLR</t>
  </si>
  <si>
    <t>US&amp;CPNYOR</t>
  </si>
  <si>
    <t>US&amp;CPNYPR</t>
  </si>
  <si>
    <t>US&amp;CPNYTR</t>
  </si>
  <si>
    <t>US&amp;CPNYSR</t>
  </si>
  <si>
    <t>United States, National Income Account, Corporate Profits, With IVA and CCAdj, Total-prelim, AR, SA, Chg P/P</t>
  </si>
  <si>
    <t>M#USCPPECI</t>
  </si>
  <si>
    <t>USCPPPAPB</t>
  </si>
  <si>
    <t>US&amp;CPPC.P</t>
  </si>
  <si>
    <t>US&amp;CPPF.Q</t>
  </si>
  <si>
    <t>US&amp;CPPH.Q</t>
  </si>
  <si>
    <t>US&amp;CPPL.Q</t>
  </si>
  <si>
    <t>US&amp;CPPO.Q</t>
  </si>
  <si>
    <t>US&amp;CPPP.Q</t>
  </si>
  <si>
    <t>US&amp;CPPT.Q</t>
  </si>
  <si>
    <t>US&amp;CPPS.Q</t>
  </si>
  <si>
    <t>United States, Price Index, Personal Consumption Expenditure, Overall, Total-adv, AR, SA, Chg P/P</t>
  </si>
  <si>
    <t>M#USCPPAECI</t>
  </si>
  <si>
    <t>USCPPPAPQ</t>
  </si>
  <si>
    <t>US&amp;CPPACP</t>
  </si>
  <si>
    <t>US&amp;CPPAFQ</t>
  </si>
  <si>
    <t>US&amp;CPPAHQ</t>
  </si>
  <si>
    <t>US&amp;CPPALQ</t>
  </si>
  <si>
    <t>US&amp;CPPAOQ</t>
  </si>
  <si>
    <t>US&amp;CPPAPQ</t>
  </si>
  <si>
    <t>US&amp;CPPATQ</t>
  </si>
  <si>
    <t>US&amp;CPPASQ</t>
  </si>
  <si>
    <t>United States, Price Index, Personal Consumption Expenditure, Overall, Total-final, AR, SA, Chg P/P</t>
  </si>
  <si>
    <t>M#USCPPFECI</t>
  </si>
  <si>
    <t>USCPPFAPQ</t>
  </si>
  <si>
    <t>US&amp;CPPFCP</t>
  </si>
  <si>
    <t>US&amp;CPPFFQ</t>
  </si>
  <si>
    <t>US&amp;CPPFHQ</t>
  </si>
  <si>
    <t>US&amp;CPPFLQ</t>
  </si>
  <si>
    <t>US&amp;CPPFOQ</t>
  </si>
  <si>
    <t>US&amp;CPPFPQ</t>
  </si>
  <si>
    <t>US&amp;CPPFTQ</t>
  </si>
  <si>
    <t>US&amp;CPPFSQ</t>
  </si>
  <si>
    <t>United States, Price Index, Personal Consumption Expenditure, Overall, Total-prelim, AR, SA, Chg P/P</t>
  </si>
  <si>
    <t>M#USCPPPECI</t>
  </si>
  <si>
    <t>USCPPRAPQ</t>
  </si>
  <si>
    <t>US&amp;CPPPCP</t>
  </si>
  <si>
    <t>US&amp;CPPPFQ</t>
  </si>
  <si>
    <t>US&amp;CPPPHQ</t>
  </si>
  <si>
    <t>US&amp;CPPPLQ</t>
  </si>
  <si>
    <t>US&amp;CPPPOQ</t>
  </si>
  <si>
    <t>US&amp;CPPPPQ</t>
  </si>
  <si>
    <t>US&amp;CPPPTQ</t>
  </si>
  <si>
    <t>US&amp;CPPPSQ</t>
  </si>
  <si>
    <t>United States, Consumer credit, total, SA, Absolute change, USD</t>
  </si>
  <si>
    <t>M#USCREDECI</t>
  </si>
  <si>
    <t>USCREDA.B</t>
  </si>
  <si>
    <t>US&amp;CREDCP</t>
  </si>
  <si>
    <t>US&amp;CREDFB</t>
  </si>
  <si>
    <t>US&amp;CREDHB</t>
  </si>
  <si>
    <t>US&amp;CREDLB</t>
  </si>
  <si>
    <t>US&amp;CREDOB</t>
  </si>
  <si>
    <t>US&amp;CREDPB</t>
  </si>
  <si>
    <t>US&amp;CREDTB</t>
  </si>
  <si>
    <t>US&amp;CREDSB</t>
  </si>
  <si>
    <t>United States, Qtrly Grain Stocks-Corn</t>
  </si>
  <si>
    <t>M#USCSQECI</t>
  </si>
  <si>
    <t>USCSQA..P</t>
  </si>
  <si>
    <t>US&amp;CSQC.P</t>
  </si>
  <si>
    <t>US&amp;CSQF.P</t>
  </si>
  <si>
    <t>US&amp;CSQH.P</t>
  </si>
  <si>
    <t>US&amp;CSQL.P</t>
  </si>
  <si>
    <t>US&amp;CSQO.P</t>
  </si>
  <si>
    <t>US&amp;CSQP.P</t>
  </si>
  <si>
    <t>US&amp;CSQT.P</t>
  </si>
  <si>
    <t>US&amp;CSQS.P</t>
  </si>
  <si>
    <t>United States, Prosp. Plantings- Cotton</t>
  </si>
  <si>
    <t>M#USCTNECI</t>
  </si>
  <si>
    <t>USCTNA..</t>
  </si>
  <si>
    <t>US&amp;CTNC.</t>
  </si>
  <si>
    <t>US&amp;CTNF.</t>
  </si>
  <si>
    <t>US&amp;CTNH.</t>
  </si>
  <si>
    <t>US&amp;CTNL.</t>
  </si>
  <si>
    <t>US&amp;CTNO.</t>
  </si>
  <si>
    <t>US&amp;CTNP.</t>
  </si>
  <si>
    <t>US&amp;CTNT.</t>
  </si>
  <si>
    <t>US&amp;CTNS.</t>
  </si>
  <si>
    <t>United States, Current Account, Balance, Total, SA, USD</t>
  </si>
  <si>
    <t>M#USCURAECI</t>
  </si>
  <si>
    <t>USCURAA.B</t>
  </si>
  <si>
    <t>US&amp;CURACP</t>
  </si>
  <si>
    <t>US&amp;CURAFB</t>
  </si>
  <si>
    <t>US&amp;CURAHB</t>
  </si>
  <si>
    <t>US&amp;CURALB</t>
  </si>
  <si>
    <t>US&amp;CURAOB</t>
  </si>
  <si>
    <t>US&amp;CURAPB</t>
  </si>
  <si>
    <t>US&amp;CURATB</t>
  </si>
  <si>
    <t>US&amp;CURASB</t>
  </si>
  <si>
    <t>United States, WSD-Corn Yield 19/20</t>
  </si>
  <si>
    <t>M#USCYECI</t>
  </si>
  <si>
    <t>USCYA...P</t>
  </si>
  <si>
    <t>US&amp;CYC..P</t>
  </si>
  <si>
    <t>US&amp;CYF..P</t>
  </si>
  <si>
    <t>US&amp;CYH..P</t>
  </si>
  <si>
    <t>US&amp;CYL..P</t>
  </si>
  <si>
    <t>US&amp;CYO..P</t>
  </si>
  <si>
    <t>US&amp;CYP..P</t>
  </si>
  <si>
    <t>US&amp;CYT..P</t>
  </si>
  <si>
    <t>US&amp;CYS..P</t>
  </si>
  <si>
    <t>United States, Implicit Price Deflator, Gross Domestic Product, Total-adv, SA, Chg P/P</t>
  </si>
  <si>
    <t>M#USDGEAECI</t>
  </si>
  <si>
    <t>USDGEPAPQ</t>
  </si>
  <si>
    <t>US&amp;DGEACP</t>
  </si>
  <si>
    <t>US&amp;DGEAFQ</t>
  </si>
  <si>
    <t>US&amp;DGEAHQ</t>
  </si>
  <si>
    <t>US&amp;DGEALQ</t>
  </si>
  <si>
    <t>US&amp;DGEAOQ</t>
  </si>
  <si>
    <t>US&amp;DGEAPQ</t>
  </si>
  <si>
    <t>US&amp;DGEATQ</t>
  </si>
  <si>
    <t>US&amp;DGEASQ</t>
  </si>
  <si>
    <t>United States, Implicit Price Deflator, Gross Domestic Product, Total-final, SA, Chg P/P</t>
  </si>
  <si>
    <t>M#USDGEFECI</t>
  </si>
  <si>
    <t>USDGEFAPQ</t>
  </si>
  <si>
    <t>US&amp;DGEFCP</t>
  </si>
  <si>
    <t>US&amp;DGEFFQ</t>
  </si>
  <si>
    <t>US&amp;DGEFHQ</t>
  </si>
  <si>
    <t>US&amp;DGEFLQ</t>
  </si>
  <si>
    <t>US&amp;DGEFOQ</t>
  </si>
  <si>
    <t>US&amp;DGEFPQ</t>
  </si>
  <si>
    <t>US&amp;DGEFTQ</t>
  </si>
  <si>
    <t>US&amp;DGEFSQ</t>
  </si>
  <si>
    <t>United States, Implicit Price Deflator, Gross Domestic Product, Total-prelim, SA, Chg P/P</t>
  </si>
  <si>
    <t>M#USDGEPECI</t>
  </si>
  <si>
    <t>USDGERAPQ</t>
  </si>
  <si>
    <t>US&amp;DGEPCP</t>
  </si>
  <si>
    <t>US&amp;DGEPFQ</t>
  </si>
  <si>
    <t>US&amp;DGEPHQ</t>
  </si>
  <si>
    <t>US&amp;DGEPLQ</t>
  </si>
  <si>
    <t>US&amp;DGEPOQ</t>
  </si>
  <si>
    <t>US&amp;DGEPPQ</t>
  </si>
  <si>
    <t>US&amp;DGEPTQ</t>
  </si>
  <si>
    <t>US&amp;DGEPSQ</t>
  </si>
  <si>
    <t>United States, Manufacturers New Orders, Durable goods total, Chg P/P</t>
  </si>
  <si>
    <t>M#USDGNECI</t>
  </si>
  <si>
    <t>USDGNA..R</t>
  </si>
  <si>
    <t>US&amp;DGNC.P</t>
  </si>
  <si>
    <t>US&amp;DGNF.B</t>
  </si>
  <si>
    <t>US&amp;DGNH.B</t>
  </si>
  <si>
    <t>US&amp;DGNL.B</t>
  </si>
  <si>
    <t>US&amp;DGNO.B</t>
  </si>
  <si>
    <t>US&amp;DGNP.B</t>
  </si>
  <si>
    <t>US&amp;DGNT.B</t>
  </si>
  <si>
    <t>US&amp;DGNS.B</t>
  </si>
  <si>
    <t>United States, Manufacturers New Orders, Durable goods excluding defense, Chg P/P</t>
  </si>
  <si>
    <t>M#USDGNDECI</t>
  </si>
  <si>
    <t>USDGNDA.R</t>
  </si>
  <si>
    <t>US&amp;DGNDCP</t>
  </si>
  <si>
    <t>US&amp;DGNDFB</t>
  </si>
  <si>
    <t>US&amp;DGNDHB</t>
  </si>
  <si>
    <t>US&amp;DGNDLB</t>
  </si>
  <si>
    <t>US&amp;DGNDOB</t>
  </si>
  <si>
    <t>US&amp;DGNDPB</t>
  </si>
  <si>
    <t>US&amp;DGNDTB</t>
  </si>
  <si>
    <t>US&amp;DGNDSB</t>
  </si>
  <si>
    <t>United States, Manufacturers New Orders, Durable goods excluding transportation, Chg P/P</t>
  </si>
  <si>
    <t>M#USDGXTECI</t>
  </si>
  <si>
    <t>USDGXTA.R</t>
  </si>
  <si>
    <t>US&amp;DGXTCP</t>
  </si>
  <si>
    <t>US&amp;DGXTFB</t>
  </si>
  <si>
    <t>US&amp;DGXTHB</t>
  </si>
  <si>
    <t>US&amp;DGXTLB</t>
  </si>
  <si>
    <t>US&amp;DGXTOB</t>
  </si>
  <si>
    <t>US&amp;DGXTPB</t>
  </si>
  <si>
    <t>US&amp;DGXTTB</t>
  </si>
  <si>
    <t>US&amp;DGXTSB</t>
  </si>
  <si>
    <t>United States, Earnings, Average Weekly, Total Private, SA, Chg P/P</t>
  </si>
  <si>
    <t>M#USEARNECI</t>
  </si>
  <si>
    <t>USEARNA.R</t>
  </si>
  <si>
    <t>US&amp;EARNCP</t>
  </si>
  <si>
    <t>US&amp;EARNFQ</t>
  </si>
  <si>
    <t>US&amp;EARNHQ</t>
  </si>
  <si>
    <t>US&amp;EARNLQ</t>
  </si>
  <si>
    <t>US&amp;EARNOQ</t>
  </si>
  <si>
    <t>US&amp;EARNPQ</t>
  </si>
  <si>
    <t>US&amp;EARNTQ</t>
  </si>
  <si>
    <t>US&amp;EARNSQ</t>
  </si>
  <si>
    <t>United States, Existing-Home Sales, Single-Family and Condos, total, AR, SA</t>
  </si>
  <si>
    <t>M#USEHSECI</t>
  </si>
  <si>
    <t>USEHSA..O</t>
  </si>
  <si>
    <t>US&amp;EHSC.P</t>
  </si>
  <si>
    <t>US&amp;EHSF.O</t>
  </si>
  <si>
    <t>US&amp;EHSH.O</t>
  </si>
  <si>
    <t>US&amp;EHSL.O</t>
  </si>
  <si>
    <t>US&amp;EHSO.O</t>
  </si>
  <si>
    <t>US&amp;EHSP.O</t>
  </si>
  <si>
    <t>US&amp;EHST.O</t>
  </si>
  <si>
    <t>US&amp;EHSS.O</t>
  </si>
  <si>
    <t>United States, Existing-Home Sales, Single-Family and Condos, total, AR, SA, Chg P/P</t>
  </si>
  <si>
    <t>M#USEHSPECI</t>
  </si>
  <si>
    <t>USEHSPA.R</t>
  </si>
  <si>
    <t>US&amp;EHSPCP</t>
  </si>
  <si>
    <t>US&amp;EHSPFQ</t>
  </si>
  <si>
    <t>US&amp;EHSPHQ</t>
  </si>
  <si>
    <t>US&amp;EHSPLQ</t>
  </si>
  <si>
    <t>US&amp;EHSPOQ</t>
  </si>
  <si>
    <t>US&amp;EHSPPQ</t>
  </si>
  <si>
    <t>US&amp;EHSPTQ</t>
  </si>
  <si>
    <t>US&amp;EHSPSQ</t>
  </si>
  <si>
    <t>United States, Labour Cost, Employment cost index, total compensation, SA, Chg P/P</t>
  </si>
  <si>
    <t>M#USEMPCECI</t>
  </si>
  <si>
    <t>USEMPCA.R</t>
  </si>
  <si>
    <t>US&amp;EMPCCP</t>
  </si>
  <si>
    <t>US&amp;EMPCFQ</t>
  </si>
  <si>
    <t>US&amp;EMPCHQ</t>
  </si>
  <si>
    <t>US&amp;EMPCLQ</t>
  </si>
  <si>
    <t>US&amp;EMPCOQ</t>
  </si>
  <si>
    <t>US&amp;EMPCPQ</t>
  </si>
  <si>
    <t>US&amp;EMPCTQ</t>
  </si>
  <si>
    <t>US&amp;EMPCSQ</t>
  </si>
  <si>
    <t>United States, Business Surveys, New York Fed, General Business Condition, SA, Index</t>
  </si>
  <si>
    <t>M#USEMPMECI</t>
  </si>
  <si>
    <t>USEMPMA.Q</t>
  </si>
  <si>
    <t>US&amp;EMPMCP</t>
  </si>
  <si>
    <t>US&amp;EMPMFQ</t>
  </si>
  <si>
    <t>US&amp;EMPMHQ</t>
  </si>
  <si>
    <t>US&amp;EMPMLQ</t>
  </si>
  <si>
    <t>US&amp;EMPMOQ</t>
  </si>
  <si>
    <t>US&amp;EMPMPQ</t>
  </si>
  <si>
    <t>US&amp;EMPMTQ</t>
  </si>
  <si>
    <t>US&amp;EMPMSQ</t>
  </si>
  <si>
    <t>United States, Export Prices, All commodities, Chg P/P</t>
  </si>
  <si>
    <t>M#USEXPECI</t>
  </si>
  <si>
    <t>USEXPA..R</t>
  </si>
  <si>
    <t>US&amp;EXPC.P</t>
  </si>
  <si>
    <t>US&amp;EXPF.F</t>
  </si>
  <si>
    <t>US&amp;EXPH.F</t>
  </si>
  <si>
    <t>US&amp;EXPL.F</t>
  </si>
  <si>
    <t>US&amp;EXPO.F</t>
  </si>
  <si>
    <t>US&amp;EXPP.F</t>
  </si>
  <si>
    <t>US&amp;EXPT.F</t>
  </si>
  <si>
    <t>US&amp;EXPS.F</t>
  </si>
  <si>
    <t>United States, Policy Rates, Fed Funds Target Rate</t>
  </si>
  <si>
    <t>USFOMCA</t>
  </si>
  <si>
    <t>USFOMCC</t>
  </si>
  <si>
    <t>USFOMCF</t>
  </si>
  <si>
    <t>USFOMCH</t>
  </si>
  <si>
    <t>USFOMCL</t>
  </si>
  <si>
    <t>USFOMCO</t>
  </si>
  <si>
    <t>USFOMCP</t>
  </si>
  <si>
    <t>USFOMCT</t>
  </si>
  <si>
    <t>USFOMCS</t>
  </si>
  <si>
    <t>United States, Manufacturers New Orders, Total manufacturing, SA, Chg P/P</t>
  </si>
  <si>
    <t>M#USFORDECI</t>
  </si>
  <si>
    <t>USFORDA.R</t>
  </si>
  <si>
    <t>US&amp;FORDCP</t>
  </si>
  <si>
    <t>US&amp;FORDFQ</t>
  </si>
  <si>
    <t>US&amp;FORDHQ</t>
  </si>
  <si>
    <t>US&amp;FORDLQ</t>
  </si>
  <si>
    <t>US&amp;FORDOQ</t>
  </si>
  <si>
    <t>US&amp;FORDPQ</t>
  </si>
  <si>
    <t>US&amp;FORDTQ</t>
  </si>
  <si>
    <t>US&amp;FORDSQ</t>
  </si>
  <si>
    <t>United States, Production, Manufacturing, Total (SIC), SA, Chg P/P</t>
  </si>
  <si>
    <t>M#USFOUTECI</t>
  </si>
  <si>
    <t>USFOUTA.Q</t>
  </si>
  <si>
    <t>US&amp;FOUTCP</t>
  </si>
  <si>
    <t>US&amp;FOUTFQ</t>
  </si>
  <si>
    <t>US&amp;FOUTHQ</t>
  </si>
  <si>
    <t>US&amp;FOUTLQ</t>
  </si>
  <si>
    <t>US&amp;FOUTOQ</t>
  </si>
  <si>
    <t>US&amp;FOUTPQ</t>
  </si>
  <si>
    <t>US&amp;FOUTTQ</t>
  </si>
  <si>
    <t>US&amp;FOUTSQ</t>
  </si>
  <si>
    <t>United States, Federal Budget, USD</t>
  </si>
  <si>
    <t>M#USGDEFECI</t>
  </si>
  <si>
    <t>USGDEFA.A</t>
  </si>
  <si>
    <t>US&amp;GDEFCP</t>
  </si>
  <si>
    <t>US&amp;GDEFFA</t>
  </si>
  <si>
    <t>US&amp;GDEFHA</t>
  </si>
  <si>
    <t>US&amp;GDEFLA</t>
  </si>
  <si>
    <t>US&amp;GDEFOA</t>
  </si>
  <si>
    <t>US&amp;GDEFPA</t>
  </si>
  <si>
    <t>US&amp;GDEFTA</t>
  </si>
  <si>
    <t>US&amp;GDEFSA</t>
  </si>
  <si>
    <t>United States, National Income Account, Gross Domestic Product, Overall, Total-adv, Constant Prices, AR, SA, Chg P/P</t>
  </si>
  <si>
    <t>M#USGDPAECI</t>
  </si>
  <si>
    <t>USGDPPAPD</t>
  </si>
  <si>
    <t>US&amp;GDPACP</t>
  </si>
  <si>
    <t>US&amp;GDPAFQ</t>
  </si>
  <si>
    <t>US&amp;GDPAHQ</t>
  </si>
  <si>
    <t>US&amp;GDPALQ</t>
  </si>
  <si>
    <t>US&amp;GDPAOQ</t>
  </si>
  <si>
    <t>US&amp;GDPAPQ</t>
  </si>
  <si>
    <t>US&amp;GDPATQ</t>
  </si>
  <si>
    <t>US&amp;GDPASQ</t>
  </si>
  <si>
    <t>United States, National Income Account, Gross Domestic Product, Overall, Total-final (Unrevised), Constant Prices, AR, SA, Chg P/P</t>
  </si>
  <si>
    <t>M#USGDPFECI</t>
  </si>
  <si>
    <t>USGDPFAPD</t>
  </si>
  <si>
    <t>US&amp;GDPFCP</t>
  </si>
  <si>
    <t>US&amp;GDPFFQ</t>
  </si>
  <si>
    <t>US&amp;GDPFHQ</t>
  </si>
  <si>
    <t>US&amp;GDPFLQ</t>
  </si>
  <si>
    <t>US&amp;GDPFOQ</t>
  </si>
  <si>
    <t>US&amp;GDPFPQ</t>
  </si>
  <si>
    <t>US&amp;GDPFTQ</t>
  </si>
  <si>
    <t>US&amp;GDPFSQ</t>
  </si>
  <si>
    <t>United States, National Income Account, Gross Domestic Product, Overall, Total-2nd Estimate, Constant Prices, AR, SA, Chg P/P</t>
  </si>
  <si>
    <t>M#USGDPPECI</t>
  </si>
  <si>
    <t>USGDPRAPD</t>
  </si>
  <si>
    <t>US&amp;GDPPCP</t>
  </si>
  <si>
    <t>US&amp;GDPPFQ</t>
  </si>
  <si>
    <t>US&amp;GDPPHQ</t>
  </si>
  <si>
    <t>US&amp;GDPPLQ</t>
  </si>
  <si>
    <t>US&amp;GDPPOQ</t>
  </si>
  <si>
    <t>US&amp;GDPPPQ</t>
  </si>
  <si>
    <t>US&amp;GDPPTQ</t>
  </si>
  <si>
    <t>US&amp;GDPPSQ</t>
  </si>
  <si>
    <t>United States, National Product Account, GDP Addenda, Total-adv, Constant Prices, AR, SA, Chg P/P</t>
  </si>
  <si>
    <t>M#USGFSAECI</t>
  </si>
  <si>
    <t>USGFSPAPQ</t>
  </si>
  <si>
    <t>US&amp;GFSACP</t>
  </si>
  <si>
    <t>US&amp;GFSAFQ</t>
  </si>
  <si>
    <t>US&amp;GFSAHQ</t>
  </si>
  <si>
    <t>US&amp;GFSALQ</t>
  </si>
  <si>
    <t>US&amp;GFSAOQ</t>
  </si>
  <si>
    <t>US&amp;GFSAPQ</t>
  </si>
  <si>
    <t>US&amp;GFSATQ</t>
  </si>
  <si>
    <t>US&amp;GFSASQ</t>
  </si>
  <si>
    <t>United States, National Product Account, GDP Addenda, Total-final, Constant Prices, AR, SA, Chg P/P</t>
  </si>
  <si>
    <t>M#USGFSFECI</t>
  </si>
  <si>
    <t>USGFSFAPQ</t>
  </si>
  <si>
    <t>US&amp;GFSFCP</t>
  </si>
  <si>
    <t>US&amp;GFSFFQ</t>
  </si>
  <si>
    <t>US&amp;GFSFHQ</t>
  </si>
  <si>
    <t>US&amp;GFSFLQ</t>
  </si>
  <si>
    <t>US&amp;GFSFOQ</t>
  </si>
  <si>
    <t>US&amp;GFSFPQ</t>
  </si>
  <si>
    <t>US&amp;GFSFTQ</t>
  </si>
  <si>
    <t>US&amp;GFSFSQ</t>
  </si>
  <si>
    <t>United States, Employment, By Industry, Nonfarm payroll, service-producing, government, SA, Absolute change</t>
  </si>
  <si>
    <t>M#USGOVECI</t>
  </si>
  <si>
    <t>USGOVA..O</t>
  </si>
  <si>
    <t>US&amp;GOVC.P</t>
  </si>
  <si>
    <t>US&amp;GOVF.O</t>
  </si>
  <si>
    <t>US&amp;GOVH.O</t>
  </si>
  <si>
    <t>US&amp;GOVL.O</t>
  </si>
  <si>
    <t>US&amp;GOVO.O</t>
  </si>
  <si>
    <t>US&amp;GOVP.O</t>
  </si>
  <si>
    <t>US&amp;GOVT.O</t>
  </si>
  <si>
    <t>US&amp;GOVS.O</t>
  </si>
  <si>
    <t>United States, Personal Outlays, Personal Consumption Expenditure, Overall, Total, AR, SA, Chg P/P</t>
  </si>
  <si>
    <t>M#USGPCSECI</t>
  </si>
  <si>
    <t>USGPCSA.R</t>
  </si>
  <si>
    <t>US&amp;GPCSCP</t>
  </si>
  <si>
    <t>US&amp;GPCSFQ</t>
  </si>
  <si>
    <t>US&amp;GPCSHQ</t>
  </si>
  <si>
    <t>US&amp;GPCSLQ</t>
  </si>
  <si>
    <t>US&amp;GPCSOQ</t>
  </si>
  <si>
    <t>US&amp;GPCSPQ</t>
  </si>
  <si>
    <t>US&amp;GPCSTQ</t>
  </si>
  <si>
    <t>US&amp;GPCSSQ</t>
  </si>
  <si>
    <t>United States, Personal Income Account, Overall, Total, AR, SA, Chg P/P</t>
  </si>
  <si>
    <t>M#USGPYECI</t>
  </si>
  <si>
    <t>USGPYA..R</t>
  </si>
  <si>
    <t>US&amp;GPYC.P</t>
  </si>
  <si>
    <t>US&amp;GPYF.Q</t>
  </si>
  <si>
    <t>US&amp;GPYH.Q</t>
  </si>
  <si>
    <t>US&amp;GPYL.Q</t>
  </si>
  <si>
    <t>US&amp;GPYO.Q</t>
  </si>
  <si>
    <t>US&amp;GPYP.Q</t>
  </si>
  <si>
    <t>US&amp;GPYT.Q</t>
  </si>
  <si>
    <t>US&amp;GPYS.Q</t>
  </si>
  <si>
    <t>United States, New Home Sales, Total, AR, SA</t>
  </si>
  <si>
    <t>M#USHNSECI</t>
  </si>
  <si>
    <t>USHNSA..O</t>
  </si>
  <si>
    <t>US&amp;HNSC.P</t>
  </si>
  <si>
    <t>US&amp;HNSF.O</t>
  </si>
  <si>
    <t>US&amp;HNSH.O</t>
  </si>
  <si>
    <t>US&amp;HNSL.O</t>
  </si>
  <si>
    <t>US&amp;HNSO.O</t>
  </si>
  <si>
    <t>US&amp;HNSP.O</t>
  </si>
  <si>
    <t>US&amp;HNST.O</t>
  </si>
  <si>
    <t>US&amp;HNSS.O</t>
  </si>
  <si>
    <t>United States, New Home Sales, Total, AR, SA, Chg P/P</t>
  </si>
  <si>
    <t>M#USHNSPECI</t>
  </si>
  <si>
    <t>USHNSPA.R</t>
  </si>
  <si>
    <t>US&amp;HNSPCP</t>
  </si>
  <si>
    <t>US&amp;HNSPFQ</t>
  </si>
  <si>
    <t>US&amp;HNSPHQ</t>
  </si>
  <si>
    <t>US&amp;HNSPLQ</t>
  </si>
  <si>
    <t>US&amp;HNSPOQ</t>
  </si>
  <si>
    <t>US&amp;HNSPPQ</t>
  </si>
  <si>
    <t>US&amp;HNSPTQ</t>
  </si>
  <si>
    <t>US&amp;HNSPSQ</t>
  </si>
  <si>
    <t>United States, Housing Starts, Total, AR, SA</t>
  </si>
  <si>
    <t>M#USHSTECI</t>
  </si>
  <si>
    <t>USHSTA..O</t>
  </si>
  <si>
    <t>US&amp;HSTC.P</t>
  </si>
  <si>
    <t>US&amp;HSTF.O</t>
  </si>
  <si>
    <t>US&amp;HSTH.O</t>
  </si>
  <si>
    <t>US&amp;HSTL.O</t>
  </si>
  <si>
    <t>US&amp;HSTO.O</t>
  </si>
  <si>
    <t>US&amp;HSTP.O</t>
  </si>
  <si>
    <t>US&amp;HSTT.O</t>
  </si>
  <si>
    <t>US&amp;HSTS.O</t>
  </si>
  <si>
    <t>United States, Import Prices, All commodities, Chg P/P</t>
  </si>
  <si>
    <t>M#USIMPECI</t>
  </si>
  <si>
    <t>USIMPA..R</t>
  </si>
  <si>
    <t>US&amp;IMPC.P</t>
  </si>
  <si>
    <t>US&amp;IMPF.F</t>
  </si>
  <si>
    <t>US&amp;IMPH.F</t>
  </si>
  <si>
    <t>US&amp;IMPL.F</t>
  </si>
  <si>
    <t>US&amp;IMPO.F</t>
  </si>
  <si>
    <t>US&amp;IMPP.F</t>
  </si>
  <si>
    <t>US&amp;IMPT.F</t>
  </si>
  <si>
    <t>US&amp;IMPS.F</t>
  </si>
  <si>
    <t>United States, Production, Overall, Total, SA, Chg P/P</t>
  </si>
  <si>
    <t>M#USIPECI</t>
  </si>
  <si>
    <t>USIPA...R</t>
  </si>
  <si>
    <t>US&amp;IPC..P</t>
  </si>
  <si>
    <t>US&amp;IPF..Q</t>
  </si>
  <si>
    <t>US&amp;IPH..Q</t>
  </si>
  <si>
    <t>US&amp;IPL..Q</t>
  </si>
  <si>
    <t>US&amp;IPO..Q</t>
  </si>
  <si>
    <t>US&amp;IPP..Q</t>
  </si>
  <si>
    <t>US&amp;IPT..Q</t>
  </si>
  <si>
    <t>US&amp;IPS..Q</t>
  </si>
  <si>
    <t>United States, Business Surveys, ISM Manufacturing, Employment, SA, Index</t>
  </si>
  <si>
    <t>M#USISMEECI</t>
  </si>
  <si>
    <t>USISMEA.Q</t>
  </si>
  <si>
    <t>US&amp;ISMECP</t>
  </si>
  <si>
    <t>US&amp;ISMEFQ</t>
  </si>
  <si>
    <t>US&amp;ISMEHQ</t>
  </si>
  <si>
    <t>US&amp;ISMELQ</t>
  </si>
  <si>
    <t>US&amp;ISMEOQ</t>
  </si>
  <si>
    <t>US&amp;ISMEPQ</t>
  </si>
  <si>
    <t>US&amp;ISMETQ</t>
  </si>
  <si>
    <t>US&amp;ISMESQ</t>
  </si>
  <si>
    <t>United States, Business Surveys, ISM Manufacturing, Prices, Index</t>
  </si>
  <si>
    <t>M#USISMPECI</t>
  </si>
  <si>
    <t>USISMPA.E</t>
  </si>
  <si>
    <t>US&amp;ISMPCP</t>
  </si>
  <si>
    <t>US&amp;ISMPFR</t>
  </si>
  <si>
    <t>US&amp;ISMPHR</t>
  </si>
  <si>
    <t>US&amp;ISMPLR</t>
  </si>
  <si>
    <t>US&amp;ISMPOR</t>
  </si>
  <si>
    <t>US&amp;ISMPPR</t>
  </si>
  <si>
    <t>US&amp;ISMPTR</t>
  </si>
  <si>
    <t>US&amp;ISMPSR</t>
  </si>
  <si>
    <t>United States, Jobless Claims, National, Initial, SA</t>
  </si>
  <si>
    <t>United States, Jobless Claims, National, Continued, SA</t>
  </si>
  <si>
    <t>USJOBNA</t>
  </si>
  <si>
    <t>United States, Labour Market n.i.e, JOLTS Job Openings, SA</t>
  </si>
  <si>
    <t>M#USJOLTECI</t>
  </si>
  <si>
    <t>USJOLTA.O</t>
  </si>
  <si>
    <t>US&amp;JOLTCP</t>
  </si>
  <si>
    <t>US&amp;JOLTFO</t>
  </si>
  <si>
    <t>US&amp;JOLTHO</t>
  </si>
  <si>
    <t>US&amp;JOLTLO</t>
  </si>
  <si>
    <t>US&amp;JOLTOO</t>
  </si>
  <si>
    <t>US&amp;JOLTPO</t>
  </si>
  <si>
    <t>US&amp;JOLTTO</t>
  </si>
  <si>
    <t>US&amp;JOLTSO</t>
  </si>
  <si>
    <t>United States, Labour Cost, Unit, business, nonfarm, AR, SA, Chg P/P</t>
  </si>
  <si>
    <t>M#USLCAECI</t>
  </si>
  <si>
    <t>USLC.RAPG</t>
  </si>
  <si>
    <t>US&amp;LCAC.P</t>
  </si>
  <si>
    <t>US&amp;LCAF.Q</t>
  </si>
  <si>
    <t>US&amp;LCAH.Q</t>
  </si>
  <si>
    <t>US&amp;LCAL.Q</t>
  </si>
  <si>
    <t>US&amp;LCAO.Q</t>
  </si>
  <si>
    <t>US&amp;LCAP.Q</t>
  </si>
  <si>
    <t>US&amp;LCAT.Q</t>
  </si>
  <si>
    <t>US&amp;LCAS.Q</t>
  </si>
  <si>
    <t>United States, Labour Cost, Total-prelim, AR, SA</t>
  </si>
  <si>
    <t>M#USLCPECI</t>
  </si>
  <si>
    <t>USLC.PAPG</t>
  </si>
  <si>
    <t>US&amp;LCPC.P</t>
  </si>
  <si>
    <t>US&amp;LCPF.Q</t>
  </si>
  <si>
    <t>US&amp;LCPH.Q</t>
  </si>
  <si>
    <t>US&amp;LCPL.Q</t>
  </si>
  <si>
    <t>US&amp;LCPO.Q</t>
  </si>
  <si>
    <t>US&amp;LCPP.Q</t>
  </si>
  <si>
    <t>US&amp;LCPT.Q</t>
  </si>
  <si>
    <t>US&amp;LCPS.Q</t>
  </si>
  <si>
    <t>United States, Leading Index, Total, SA, Chg P/P</t>
  </si>
  <si>
    <t>M#USLEADECI</t>
  </si>
  <si>
    <t>USLEADA.R</t>
  </si>
  <si>
    <t>US&amp;LEADCP</t>
  </si>
  <si>
    <t>US&amp;LEADFQ</t>
  </si>
  <si>
    <t>US&amp;LEADHQ</t>
  </si>
  <si>
    <t>US&amp;LEADLQ</t>
  </si>
  <si>
    <t>US&amp;LEADOQ</t>
  </si>
  <si>
    <t>US&amp;LEADPQ</t>
  </si>
  <si>
    <t>US&amp;LEADTQ</t>
  </si>
  <si>
    <t>US&amp;LEADSQ</t>
  </si>
  <si>
    <t>United States, Employment, By Industry, Nonfarm payroll, goods-producing, manufacturing, total, SA, Absolute change</t>
  </si>
  <si>
    <t>M#USMFPECI</t>
  </si>
  <si>
    <t>USMFPA..O</t>
  </si>
  <si>
    <t>US&amp;MFPC.P</t>
  </si>
  <si>
    <t>US&amp;MFPF.O</t>
  </si>
  <si>
    <t>US&amp;MFPH.O</t>
  </si>
  <si>
    <t>US&amp;MFPL.O</t>
  </si>
  <si>
    <t>US&amp;MFPO.O</t>
  </si>
  <si>
    <t>US&amp;MFPP.O</t>
  </si>
  <si>
    <t>US&amp;MFPT.O</t>
  </si>
  <si>
    <t>US&amp;MFPS.O</t>
  </si>
  <si>
    <t>United States, USDA-Cattle Marketed</t>
  </si>
  <si>
    <t>M#USMKTDECI</t>
  </si>
  <si>
    <t>USMKTDA.F</t>
  </si>
  <si>
    <t>US&amp;MKTDCP</t>
  </si>
  <si>
    <t>US&amp;MKTDFP</t>
  </si>
  <si>
    <t>US&amp;MKTDHP</t>
  </si>
  <si>
    <t>US&amp;MKTDLP</t>
  </si>
  <si>
    <t>US&amp;MKTDOP</t>
  </si>
  <si>
    <t>US&amp;MKTDPP</t>
  </si>
  <si>
    <t>US&amp;MKTDTP</t>
  </si>
  <si>
    <t>US&amp;MKTDSP</t>
  </si>
  <si>
    <t>United States, Business Surveys, PMI, Manufacturing Sector, Total, Flash, SA</t>
  </si>
  <si>
    <t>M#USMPMPECI</t>
  </si>
  <si>
    <t>USMPMPA.Q</t>
  </si>
  <si>
    <t>US&amp;MPMPCP</t>
  </si>
  <si>
    <t>US&amp;MPMPFQ</t>
  </si>
  <si>
    <t>US&amp;MPMPHQ</t>
  </si>
  <si>
    <t>US&amp;MPMPLQ</t>
  </si>
  <si>
    <t>US&amp;MPMPOQ</t>
  </si>
  <si>
    <t>US&amp;MPMPPQ</t>
  </si>
  <si>
    <t>US&amp;MPMPTQ</t>
  </si>
  <si>
    <t>US&amp;MPMPSQ</t>
  </si>
  <si>
    <t>United States, Business Surveys, PMI, Services Sector, Business Activity, Flash, SA</t>
  </si>
  <si>
    <t>M#USMPSPECI</t>
  </si>
  <si>
    <t>USMPSPA.Q</t>
  </si>
  <si>
    <t>US&amp;MPSPCP</t>
  </si>
  <si>
    <t>US&amp;MPSPFQ</t>
  </si>
  <si>
    <t>US&amp;MPSPHQ</t>
  </si>
  <si>
    <t>US&amp;MPSPLQ</t>
  </si>
  <si>
    <t>US&amp;MPSPOQ</t>
  </si>
  <si>
    <t>US&amp;MPSPPQ</t>
  </si>
  <si>
    <t>US&amp;MPSPTQ</t>
  </si>
  <si>
    <t>US&amp;MPSPSQ</t>
  </si>
  <si>
    <t>United States, Business Surveys, NAHB, NAHB/Wells Fargo Housing Market Index, SA, Index</t>
  </si>
  <si>
    <t>M#USNAHBECI</t>
  </si>
  <si>
    <t>USNAHBA.E</t>
  </si>
  <si>
    <t>US&amp;NAHBCP</t>
  </si>
  <si>
    <t>US&amp;NAHBFE</t>
  </si>
  <si>
    <t>US&amp;NAHBHE</t>
  </si>
  <si>
    <t>US&amp;NAHBLE</t>
  </si>
  <si>
    <t>US&amp;NAHBOE</t>
  </si>
  <si>
    <t>US&amp;NAHBPE</t>
  </si>
  <si>
    <t>US&amp;NAHBTE</t>
  </si>
  <si>
    <t>US&amp;NAHBSE</t>
  </si>
  <si>
    <t>United States, Pending Home Sales, United States, AR, SA, Chg P/P</t>
  </si>
  <si>
    <t>M#USNCHECI</t>
  </si>
  <si>
    <t>USNCHA..R</t>
  </si>
  <si>
    <t>US&amp;NCHC.P</t>
  </si>
  <si>
    <t>US&amp;NCHF.Q</t>
  </si>
  <si>
    <t>US&amp;NCHH.Q</t>
  </si>
  <si>
    <t>US&amp;NCHL.Q</t>
  </si>
  <si>
    <t>US&amp;NCHO.Q</t>
  </si>
  <si>
    <t>US&amp;NCHP.Q</t>
  </si>
  <si>
    <t>US&amp;NCHT.Q</t>
  </si>
  <si>
    <t>US&amp;NCHS.Q</t>
  </si>
  <si>
    <t>United States, Manufacturers New Orders, Nondefense capital goods excluding aircraft, SA, Chg P/P</t>
  </si>
  <si>
    <t>M#USNDCGECI</t>
  </si>
  <si>
    <t>USNDCGA.R</t>
  </si>
  <si>
    <t>US&amp;NDCGCP</t>
  </si>
  <si>
    <t>US&amp;NDCGHQ</t>
  </si>
  <si>
    <t>US&amp;NDCGLQ</t>
  </si>
  <si>
    <t>US&amp;NDCGOQ</t>
  </si>
  <si>
    <t>US&amp;NDCGTQ</t>
  </si>
  <si>
    <t>US&amp;NDCGSQ</t>
  </si>
  <si>
    <t>United States, Manufacturers New Orders, Nondefense capital goods excluding aircraft, Chg P/P</t>
  </si>
  <si>
    <t>M#USNDXAECI</t>
  </si>
  <si>
    <t>USNDXAA.R</t>
  </si>
  <si>
    <t>US&amp;NDXACP</t>
  </si>
  <si>
    <t>US&amp;NDXAFB</t>
  </si>
  <si>
    <t>US&amp;NDXAHB</t>
  </si>
  <si>
    <t>US&amp;NDXALB</t>
  </si>
  <si>
    <t>US&amp;NDXAOB</t>
  </si>
  <si>
    <t>US&amp;NDXAPB</t>
  </si>
  <si>
    <t>US&amp;NDXATB</t>
  </si>
  <si>
    <t>US&amp;NDXASB</t>
  </si>
  <si>
    <t>United States, Employment, Overall, Nonfarm payroll, total, SA, Absolute change</t>
  </si>
  <si>
    <t>M#USNFARECI</t>
  </si>
  <si>
    <t>USNFARA.O</t>
  </si>
  <si>
    <t>US&amp;NFARCP</t>
  </si>
  <si>
    <t>US&amp;NFARFO</t>
  </si>
  <si>
    <t>US&amp;NFARHO</t>
  </si>
  <si>
    <t>US&amp;NFARLO</t>
  </si>
  <si>
    <t>US&amp;NFAROO</t>
  </si>
  <si>
    <t>US&amp;NFARPO</t>
  </si>
  <si>
    <t>US&amp;NFARTO</t>
  </si>
  <si>
    <t>US&amp;NFARSO</t>
  </si>
  <si>
    <t>United States, Business Surveys, ISM Non-manufacturing, NMI/PMI, Index</t>
  </si>
  <si>
    <t>M#USNPMIECI</t>
  </si>
  <si>
    <t>USNPMIA.Q</t>
  </si>
  <si>
    <t>US&amp;NPMICP</t>
  </si>
  <si>
    <t>US&amp;NPMIFR</t>
  </si>
  <si>
    <t>US&amp;NPMIHR</t>
  </si>
  <si>
    <t>US&amp;NPMILR</t>
  </si>
  <si>
    <t>US&amp;NPMIOR</t>
  </si>
  <si>
    <t>US&amp;NPMIPR</t>
  </si>
  <si>
    <t>US&amp;NPMITR</t>
  </si>
  <si>
    <t>US&amp;NPMISR</t>
  </si>
  <si>
    <t>United States, NOPA-Soy Crush</t>
  </si>
  <si>
    <t>M#USNSCECI</t>
  </si>
  <si>
    <t>USNSCA..P</t>
  </si>
  <si>
    <t>US&amp;NSCC.P</t>
  </si>
  <si>
    <t>US&amp;NSCF.P</t>
  </si>
  <si>
    <t>US&amp;NSCH.P</t>
  </si>
  <si>
    <t>US&amp;NSCL.P</t>
  </si>
  <si>
    <t>US&amp;NSCO.P</t>
  </si>
  <si>
    <t>US&amp;NSCP.P</t>
  </si>
  <si>
    <t>US&amp;NSCT.P</t>
  </si>
  <si>
    <t>US&amp;NSCS.P</t>
  </si>
  <si>
    <t>United States, USDA-Cattle On Feed</t>
  </si>
  <si>
    <t>M#USOFECI</t>
  </si>
  <si>
    <t>USOFA...F</t>
  </si>
  <si>
    <t>US&amp;OFC..P</t>
  </si>
  <si>
    <t>US&amp;OFF..P</t>
  </si>
  <si>
    <t>US&amp;OFH..P</t>
  </si>
  <si>
    <t>US&amp;OFL..P</t>
  </si>
  <si>
    <t>US&amp;OFO..P</t>
  </si>
  <si>
    <t>US&amp;OFP..P</t>
  </si>
  <si>
    <t>US&amp;OFT..P</t>
  </si>
  <si>
    <t>US&amp;OFS..P</t>
  </si>
  <si>
    <t>United States, API weekly crude stocks</t>
  </si>
  <si>
    <t>USOIACA</t>
  </si>
  <si>
    <t>USOIACC</t>
  </si>
  <si>
    <t>USOIACF</t>
  </si>
  <si>
    <t>USOIACH</t>
  </si>
  <si>
    <t>USOIACL</t>
  </si>
  <si>
    <t>USOIACO</t>
  </si>
  <si>
    <t>USOIACP</t>
  </si>
  <si>
    <t>USOIACT</t>
  </si>
  <si>
    <t>USOIACS</t>
  </si>
  <si>
    <t>United States, API weekly dist. stocks</t>
  </si>
  <si>
    <t>USOIADA</t>
  </si>
  <si>
    <t>USOIADC</t>
  </si>
  <si>
    <t>USOIADF</t>
  </si>
  <si>
    <t>USOIADH</t>
  </si>
  <si>
    <t>USOIADL</t>
  </si>
  <si>
    <t>USOIADO</t>
  </si>
  <si>
    <t>USOIADP</t>
  </si>
  <si>
    <t>USOIADT</t>
  </si>
  <si>
    <t>USOIADS</t>
  </si>
  <si>
    <t>United States, API weekly gasoline stock</t>
  </si>
  <si>
    <t>USOIAGA</t>
  </si>
  <si>
    <t>USOIAGC</t>
  </si>
  <si>
    <t>USOIAGF</t>
  </si>
  <si>
    <t>USOIAGH</t>
  </si>
  <si>
    <t>USOIAGL</t>
  </si>
  <si>
    <t>USOIAGO</t>
  </si>
  <si>
    <t>USOIAGP</t>
  </si>
  <si>
    <t>USOIAGT</t>
  </si>
  <si>
    <t>USOIAGS</t>
  </si>
  <si>
    <t>United States, API weekly crude runs</t>
  </si>
  <si>
    <t>USOIARA</t>
  </si>
  <si>
    <t>USOIARC</t>
  </si>
  <si>
    <t>USOIARF</t>
  </si>
  <si>
    <t>USOIARH</t>
  </si>
  <si>
    <t>USOIARL</t>
  </si>
  <si>
    <t>USOIARO</t>
  </si>
  <si>
    <t>USOIARP</t>
  </si>
  <si>
    <t>USOIART</t>
  </si>
  <si>
    <t>USOIARS</t>
  </si>
  <si>
    <t>United States, Stock Levels, EIA, Total Crude Oil excluding SPR, Absolute change</t>
  </si>
  <si>
    <t>USOILCA</t>
  </si>
  <si>
    <t>USOILCC</t>
  </si>
  <si>
    <t>USOILCF</t>
  </si>
  <si>
    <t>USOILCH</t>
  </si>
  <si>
    <t>USOILCL</t>
  </si>
  <si>
    <t>USOILCO</t>
  </si>
  <si>
    <t>USOILCP</t>
  </si>
  <si>
    <t>USOILCT</t>
  </si>
  <si>
    <t>USOILCS</t>
  </si>
  <si>
    <t>United States, Stock Levels, EIA, Total Distillate, Absolute change</t>
  </si>
  <si>
    <t>USOILDA</t>
  </si>
  <si>
    <t>USOILDC</t>
  </si>
  <si>
    <t>USOILDF</t>
  </si>
  <si>
    <t>USOILDH</t>
  </si>
  <si>
    <t>USOILDL</t>
  </si>
  <si>
    <t>USOILDO</t>
  </si>
  <si>
    <t>USOILDP</t>
  </si>
  <si>
    <t>USOILDT</t>
  </si>
  <si>
    <t>USOILDS</t>
  </si>
  <si>
    <t>United States, Stock Levels, EIA, Gasoline, Absolute change</t>
  </si>
  <si>
    <t>USOILGA</t>
  </si>
  <si>
    <t>USOILGC</t>
  </si>
  <si>
    <t>USOILGF</t>
  </si>
  <si>
    <t>USOILGH</t>
  </si>
  <si>
    <t>USOILGL</t>
  </si>
  <si>
    <t>USOILGO</t>
  </si>
  <si>
    <t>USOILGP</t>
  </si>
  <si>
    <t>USOILGT</t>
  </si>
  <si>
    <t>USOILGS</t>
  </si>
  <si>
    <t>United States, Stock Levels, EIA, Natural Gas in Underground Storage, Lower 48 States, Absolute change</t>
  </si>
  <si>
    <t>USOILNA</t>
  </si>
  <si>
    <t>USOILNC</t>
  </si>
  <si>
    <t>USOILNF</t>
  </si>
  <si>
    <t>USOILNH</t>
  </si>
  <si>
    <t>USOILNL</t>
  </si>
  <si>
    <t>USOILNO</t>
  </si>
  <si>
    <t>USOILNP</t>
  </si>
  <si>
    <t>USOILNT</t>
  </si>
  <si>
    <t>USOILNS</t>
  </si>
  <si>
    <t>United States, Production, EIA, Refinery Capacity Utilization, Absolute change</t>
  </si>
  <si>
    <t>USOIRUA</t>
  </si>
  <si>
    <t>USOIRUC</t>
  </si>
  <si>
    <t>USOIRUF</t>
  </si>
  <si>
    <t>USOIRUH</t>
  </si>
  <si>
    <t>USOIRUL</t>
  </si>
  <si>
    <t>USOIRUO</t>
  </si>
  <si>
    <t>USOIRUP</t>
  </si>
  <si>
    <t>USOIRUT</t>
  </si>
  <si>
    <t>USOIRUS</t>
  </si>
  <si>
    <t>United States, Business Surveys, ISM Non-manufacturing, Business activity, SA, Index</t>
  </si>
  <si>
    <t>M#USOPMIECI</t>
  </si>
  <si>
    <t>USOPMIA.Q</t>
  </si>
  <si>
    <t>US&amp;OPMICP</t>
  </si>
  <si>
    <t>US&amp;OPMIFQ</t>
  </si>
  <si>
    <t>US&amp;OPMIHQ</t>
  </si>
  <si>
    <t>US&amp;OPMILQ</t>
  </si>
  <si>
    <t>US&amp;OPMIOQ</t>
  </si>
  <si>
    <t>US&amp;OPMIPQ</t>
  </si>
  <si>
    <t>US&amp;OPMITQ</t>
  </si>
  <si>
    <t>US&amp;OPMISQ</t>
  </si>
  <si>
    <t>United States, Price Index, Personal Consumption Expenditure, Overall, Total, SA, Chg P/P</t>
  </si>
  <si>
    <t>M#USPCEECI</t>
  </si>
  <si>
    <t>USPCEA..R</t>
  </si>
  <si>
    <t>US&amp;PCEC.P</t>
  </si>
  <si>
    <t>US&amp;PCEF.Q</t>
  </si>
  <si>
    <t>US&amp;PCEH.Q</t>
  </si>
  <si>
    <t>US&amp;PCEL.Q</t>
  </si>
  <si>
    <t>US&amp;PCEO.Q</t>
  </si>
  <si>
    <t>US&amp;PCEP.Q</t>
  </si>
  <si>
    <t>US&amp;PCET.Q</t>
  </si>
  <si>
    <t>US&amp;PCES.Q</t>
  </si>
  <si>
    <t>United States, Price Index, Personal Consumption Expenditure, Overall, Personal consumption expenditures less food and energy, SA, Chg Y/Y</t>
  </si>
  <si>
    <t>M#USPCE2ECI</t>
  </si>
  <si>
    <t>USPCE2A.R</t>
  </si>
  <si>
    <t>US&amp;PCE2CP</t>
  </si>
  <si>
    <t>US&amp;PCE2FQ</t>
  </si>
  <si>
    <t>US&amp;PCE2HQ</t>
  </si>
  <si>
    <t>US&amp;PCE2LQ</t>
  </si>
  <si>
    <t>US&amp;PCE2OQ</t>
  </si>
  <si>
    <t>US&amp;PCE2PQ</t>
  </si>
  <si>
    <t>US&amp;PCE2TQ</t>
  </si>
  <si>
    <t>US&amp;PCE2SQ</t>
  </si>
  <si>
    <t>M#USPCEAECI</t>
  </si>
  <si>
    <t>USPCEPAPQ</t>
  </si>
  <si>
    <t>US&amp;PCEACP</t>
  </si>
  <si>
    <t>US&amp;PCEAFQ</t>
  </si>
  <si>
    <t>US&amp;PCEAHQ</t>
  </si>
  <si>
    <t>US&amp;PCEALQ</t>
  </si>
  <si>
    <t>US&amp;PCEAOQ</t>
  </si>
  <si>
    <t>US&amp;PCEAPQ</t>
  </si>
  <si>
    <t>US&amp;PCEATQ</t>
  </si>
  <si>
    <t>US&amp;PCEASQ</t>
  </si>
  <si>
    <t>United States, Price Index, Personal Consumption Expenditure, Overall, Personal consumption expenditures less food and energy, SA, Chg P/P</t>
  </si>
  <si>
    <t>M#USPCEMECI</t>
  </si>
  <si>
    <t>USPCEMA.R</t>
  </si>
  <si>
    <t>US&amp;PCEMCP</t>
  </si>
  <si>
    <t>US&amp;PCEMFQ</t>
  </si>
  <si>
    <t>US&amp;PCEMHQ</t>
  </si>
  <si>
    <t>US&amp;PCEMLQ</t>
  </si>
  <si>
    <t>US&amp;PCEMOQ</t>
  </si>
  <si>
    <t>US&amp;PCEMPQ</t>
  </si>
  <si>
    <t>US&amp;PCEMTQ</t>
  </si>
  <si>
    <t>US&amp;PCEMSQ</t>
  </si>
  <si>
    <t>M#USPCEPECI</t>
  </si>
  <si>
    <t>USPCERAPQ</t>
  </si>
  <si>
    <t>US&amp;PCEPCP</t>
  </si>
  <si>
    <t>US&amp;PCEPFQ</t>
  </si>
  <si>
    <t>US&amp;PCEPHQ</t>
  </si>
  <si>
    <t>US&amp;PCEPLQ</t>
  </si>
  <si>
    <t>US&amp;PCEPOQ</t>
  </si>
  <si>
    <t>US&amp;PCEPPQ</t>
  </si>
  <si>
    <t>US&amp;PCEPTQ</t>
  </si>
  <si>
    <t>US&amp;PCEPSQ</t>
  </si>
  <si>
    <t>United States, Business Surveys, Philadelphia Fed, General business activity, SA, Index</t>
  </si>
  <si>
    <t>M#USPFDBECI</t>
  </si>
  <si>
    <t>USPFDBA.Q</t>
  </si>
  <si>
    <t>US&amp;PFDBCP</t>
  </si>
  <si>
    <t>US&amp;PFDBFQ</t>
  </si>
  <si>
    <t>US&amp;PFDBHQ</t>
  </si>
  <si>
    <t>US&amp;PFDBLQ</t>
  </si>
  <si>
    <t>US&amp;PFDBOQ</t>
  </si>
  <si>
    <t>US&amp;PFDBPQ</t>
  </si>
  <si>
    <t>US&amp;PFDBTQ</t>
  </si>
  <si>
    <t>US&amp;PFDBSQ</t>
  </si>
  <si>
    <t>United States, Business Surveys, PMI, Composite, Output, Flash, SA</t>
  </si>
  <si>
    <t>M#USPMCFECI</t>
  </si>
  <si>
    <t>USPMCFA.Q</t>
  </si>
  <si>
    <t>US&amp;PMCFCP</t>
  </si>
  <si>
    <t>US&amp;PMCFFQ</t>
  </si>
  <si>
    <t>US&amp;PMCFHQ</t>
  </si>
  <si>
    <t>US&amp;PMCFLQ</t>
  </si>
  <si>
    <t>US&amp;PMCFOQ</t>
  </si>
  <si>
    <t>US&amp;PMCFPQ</t>
  </si>
  <si>
    <t>US&amp;PMCFTQ</t>
  </si>
  <si>
    <t>US&amp;PMCFSQ</t>
  </si>
  <si>
    <t>United States, Business Surveys, ISM Manufacturing, PMI total, SA, Index</t>
  </si>
  <si>
    <t>M#USPMIECI</t>
  </si>
  <si>
    <t>US.PMIA.Q</t>
  </si>
  <si>
    <t>US&amp;PMIC.P</t>
  </si>
  <si>
    <t>US&amp;PMIF.Q</t>
  </si>
  <si>
    <t>US&amp;PMIH.Q</t>
  </si>
  <si>
    <t>US&amp;PMIL.Q</t>
  </si>
  <si>
    <t>US&amp;PMIO.Q</t>
  </si>
  <si>
    <t>US&amp;PMIP.Q</t>
  </si>
  <si>
    <t>US&amp;PMIT.Q</t>
  </si>
  <si>
    <t>US&amp;PMIS.Q</t>
  </si>
  <si>
    <t>United States, USDA-Cattle Placed On Fd, Index, CPPY=100</t>
  </si>
  <si>
    <t>M#USPOFECI</t>
  </si>
  <si>
    <t>USPOFA..F</t>
  </si>
  <si>
    <t>US&amp;POFC.P</t>
  </si>
  <si>
    <t>US&amp;POFF.P</t>
  </si>
  <si>
    <t>US&amp;POFH.P</t>
  </si>
  <si>
    <t>US&amp;POFL.P</t>
  </si>
  <si>
    <t>US&amp;POFO.P</t>
  </si>
  <si>
    <t>US&amp;POFP.P</t>
  </si>
  <si>
    <t>US&amp;POFT.P</t>
  </si>
  <si>
    <t>US&amp;POFS.P</t>
  </si>
  <si>
    <t>United States, Producer Prices, Final demand less foods and energy, Chg Y/Y</t>
  </si>
  <si>
    <t>M#USPPEYECI</t>
  </si>
  <si>
    <t>USPFDGA.R</t>
  </si>
  <si>
    <t>US&amp;PPEYCP</t>
  </si>
  <si>
    <t>US&amp;PPEYFR</t>
  </si>
  <si>
    <t>US&amp;PPEYHR</t>
  </si>
  <si>
    <t>US&amp;PPEYLR</t>
  </si>
  <si>
    <t>US&amp;PPEYOR</t>
  </si>
  <si>
    <t>US&amp;PPEYPR</t>
  </si>
  <si>
    <t>US&amp;PPEYTR</t>
  </si>
  <si>
    <t>US&amp;PPEYSR</t>
  </si>
  <si>
    <t>United States, Producer Prices, Final demand, SA, Chg P/P</t>
  </si>
  <si>
    <t>M#USPPFDECI</t>
  </si>
  <si>
    <t>USPFDEA.R</t>
  </si>
  <si>
    <t>US&amp;PPFDCP</t>
  </si>
  <si>
    <t>US&amp;PPFDFQ</t>
  </si>
  <si>
    <t>US&amp;PPFDHQ</t>
  </si>
  <si>
    <t>US&amp;PPFDLQ</t>
  </si>
  <si>
    <t>US&amp;PPFDOQ</t>
  </si>
  <si>
    <t>US&amp;PPFDPQ</t>
  </si>
  <si>
    <t>US&amp;PPFDTQ</t>
  </si>
  <si>
    <t>US&amp;PPFDSQ</t>
  </si>
  <si>
    <t>United States, Producer Prices, Final demand, Chg Y/Y</t>
  </si>
  <si>
    <t>M#USPPFYECI</t>
  </si>
  <si>
    <t>USPFDA..R</t>
  </si>
  <si>
    <t>US&amp;PPFYCP</t>
  </si>
  <si>
    <t>US&amp;PPFYFR</t>
  </si>
  <si>
    <t>US&amp;PPFYHR</t>
  </si>
  <si>
    <t>US&amp;PPFYLR</t>
  </si>
  <si>
    <t>US&amp;PPFYOR</t>
  </si>
  <si>
    <t>US&amp;PPFYPR</t>
  </si>
  <si>
    <t>US&amp;PPFYTR</t>
  </si>
  <si>
    <t>US&amp;PPFYSR</t>
  </si>
  <si>
    <t>United States, Producer Prices, Final demand less foods and energy, SA, Chg P/P</t>
  </si>
  <si>
    <t>M#USPPIEECI</t>
  </si>
  <si>
    <t>USPFGA..R</t>
  </si>
  <si>
    <t>US&amp;PPIECP</t>
  </si>
  <si>
    <t>US&amp;PPIEFQ</t>
  </si>
  <si>
    <t>US&amp;PPIEHQ</t>
  </si>
  <si>
    <t>US&amp;PPIELQ</t>
  </si>
  <si>
    <t>US&amp;PPIEOQ</t>
  </si>
  <si>
    <t>US&amp;PPIEPQ</t>
  </si>
  <si>
    <t>US&amp;PPIETQ</t>
  </si>
  <si>
    <t>US&amp;PPIESQ</t>
  </si>
  <si>
    <t>United States, Labour Productivity, Total-prelim, AR, SA</t>
  </si>
  <si>
    <t>M#USPROPECI</t>
  </si>
  <si>
    <t>USPROPAPG</t>
  </si>
  <si>
    <t>US&amp;PROPCP</t>
  </si>
  <si>
    <t>US&amp;PROPFQ</t>
  </si>
  <si>
    <t>US&amp;PROPHQ</t>
  </si>
  <si>
    <t>US&amp;PROPLQ</t>
  </si>
  <si>
    <t>US&amp;PROPOQ</t>
  </si>
  <si>
    <t>US&amp;PROPPQ</t>
  </si>
  <si>
    <t>US&amp;PROPTQ</t>
  </si>
  <si>
    <t>US&amp;PROPSQ</t>
  </si>
  <si>
    <t>United States, Labour Productivity, Output per hour of all persons, nonfarm business, AR, SA</t>
  </si>
  <si>
    <t>M#USPRORECI</t>
  </si>
  <si>
    <t>USPRORAPG</t>
  </si>
  <si>
    <t>US&amp;PRORCP</t>
  </si>
  <si>
    <t>US&amp;PRORFQ</t>
  </si>
  <si>
    <t>US&amp;PRORHQ</t>
  </si>
  <si>
    <t>US&amp;PRORLQ</t>
  </si>
  <si>
    <t>US&amp;PROROQ</t>
  </si>
  <si>
    <t>US&amp;PRORPQ</t>
  </si>
  <si>
    <t>US&amp;PRORTQ</t>
  </si>
  <si>
    <t>US&amp;PRORSQ</t>
  </si>
  <si>
    <t>United States, Employment, Overall, Nonfarm payroll, total private, SA, Absolute change</t>
  </si>
  <si>
    <t>M#USPRPECI</t>
  </si>
  <si>
    <t>USPRPA..O</t>
  </si>
  <si>
    <t>US&amp;PRPC.P</t>
  </si>
  <si>
    <t>US&amp;PRPF.O</t>
  </si>
  <si>
    <t>US&amp;PRPH.O</t>
  </si>
  <si>
    <t>US&amp;PRPL.O</t>
  </si>
  <si>
    <t>US&amp;PRPO.O</t>
  </si>
  <si>
    <t>US&amp;PRPP.O</t>
  </si>
  <si>
    <t>US&amp;PRPT.O</t>
  </si>
  <si>
    <t>US&amp;PRPS.O</t>
  </si>
  <si>
    <t>United States, Retail Sales, Total excl. bldg material &amp; motor vehicle &amp; parts &amp; gasoline station &amp; food svc, SA, Chg P/P</t>
  </si>
  <si>
    <t>M#USRLCOECI</t>
  </si>
  <si>
    <t>USRLCOA.Q</t>
  </si>
  <si>
    <t>US&amp;RLCOCP</t>
  </si>
  <si>
    <t>US&amp;RLCOFQ</t>
  </si>
  <si>
    <t>US&amp;RLCOHQ</t>
  </si>
  <si>
    <t>US&amp;RLCOLQ</t>
  </si>
  <si>
    <t>US&amp;RLCOOQ</t>
  </si>
  <si>
    <t>US&amp;RLCOPQ</t>
  </si>
  <si>
    <t>US&amp;RLCOTQ</t>
  </si>
  <si>
    <t>US&amp;RLCOSQ</t>
  </si>
  <si>
    <t>United States, Retail Sales, Total including food services, SA, Chg P/P</t>
  </si>
  <si>
    <t>M#USRSLECI</t>
  </si>
  <si>
    <t>USRSLA..R</t>
  </si>
  <si>
    <t>US&amp;RSLC.P</t>
  </si>
  <si>
    <t>US&amp;RSLF.Q</t>
  </si>
  <si>
    <t>US&amp;RSLH.Q</t>
  </si>
  <si>
    <t>US&amp;RSLL.Q</t>
  </si>
  <si>
    <t>US&amp;RSLO.Q</t>
  </si>
  <si>
    <t>US&amp;RSLP.Q</t>
  </si>
  <si>
    <t>US&amp;RSLT.Q</t>
  </si>
  <si>
    <t>US&amp;RSLS.Q</t>
  </si>
  <si>
    <t>United States, Retail Sales, Total including food services, excluding motor vehicle and parts, SA, Chg P/P</t>
  </si>
  <si>
    <t>M#USRSLAECI</t>
  </si>
  <si>
    <t>USRSLAA.R</t>
  </si>
  <si>
    <t>US&amp;RSLACP</t>
  </si>
  <si>
    <t>US&amp;RSLAFQ</t>
  </si>
  <si>
    <t>US&amp;RSLAHQ</t>
  </si>
  <si>
    <t>US&amp;RSLALQ</t>
  </si>
  <si>
    <t>US&amp;RSLAOQ</t>
  </si>
  <si>
    <t>US&amp;RSLAPQ</t>
  </si>
  <si>
    <t>US&amp;RSLATQ</t>
  </si>
  <si>
    <t>US&amp;RSLASQ</t>
  </si>
  <si>
    <t>United States, Retail Sales, Total excluding motor vehicle dealers and gasoline station, Current Prices, SA, Chg P/P</t>
  </si>
  <si>
    <t>M#USRSLGECI</t>
  </si>
  <si>
    <t>USRSLGA.Q</t>
  </si>
  <si>
    <t>US&amp;RSLGCP</t>
  </si>
  <si>
    <t>US&amp;RSLGFQ</t>
  </si>
  <si>
    <t>US&amp;RSLGHQ</t>
  </si>
  <si>
    <t>US&amp;RSLGLQ</t>
  </si>
  <si>
    <t>US&amp;RSLGOQ</t>
  </si>
  <si>
    <t>US&amp;RSLGPQ</t>
  </si>
  <si>
    <t>US&amp;RSLGTQ</t>
  </si>
  <si>
    <t>US&amp;RSLGSQ</t>
  </si>
  <si>
    <t>United States, WSD-Soybean E/S 18/19</t>
  </si>
  <si>
    <t>M#USSEOECI</t>
  </si>
  <si>
    <t>USSEOA..P</t>
  </si>
  <si>
    <t>US&amp;SEOC.P</t>
  </si>
  <si>
    <t>US&amp;SEOF.P</t>
  </si>
  <si>
    <t>US&amp;SEOH.P</t>
  </si>
  <si>
    <t>US&amp;SEOL.P</t>
  </si>
  <si>
    <t>US&amp;SEOO.P</t>
  </si>
  <si>
    <t>US&amp;SEOP.P</t>
  </si>
  <si>
    <t>US&amp;SEOT.P</t>
  </si>
  <si>
    <t>US&amp;SEOS.P</t>
  </si>
  <si>
    <t>United States, WSD-Soybn Endstocks 20/21</t>
  </si>
  <si>
    <t>M#USSESECI</t>
  </si>
  <si>
    <t>USSESA..P</t>
  </si>
  <si>
    <t>US&amp;SESC.P</t>
  </si>
  <si>
    <t>US&amp;SESF.P</t>
  </si>
  <si>
    <t>US&amp;SESH.P</t>
  </si>
  <si>
    <t>US&amp;SESL.P</t>
  </si>
  <si>
    <t>US&amp;SESO.P</t>
  </si>
  <si>
    <t>US&amp;SESP.P</t>
  </si>
  <si>
    <t>US&amp;SEST.P</t>
  </si>
  <si>
    <t>US&amp;SESS.P</t>
  </si>
  <si>
    <t>United States, House Prices, S&amp;P Case-Shiller, Composite-20, Chg P/P</t>
  </si>
  <si>
    <t>M#USSHPECI</t>
  </si>
  <si>
    <t>USSHPA..R</t>
  </si>
  <si>
    <t>US&amp;SHPC.P</t>
  </si>
  <si>
    <t>US&amp;SHPF.F</t>
  </si>
  <si>
    <t>US&amp;SHPH.F</t>
  </si>
  <si>
    <t>US&amp;SHPL.F</t>
  </si>
  <si>
    <t>US&amp;SHPO.F</t>
  </si>
  <si>
    <t>US&amp;SHPP.F</t>
  </si>
  <si>
    <t>US&amp;SHPT.F</t>
  </si>
  <si>
    <t>US&amp;SHPS.F</t>
  </si>
  <si>
    <t>United States, House Prices, S&amp;P Case-Shiller, Composite-20, SA, Chg P/P</t>
  </si>
  <si>
    <t>M#USSHPNECI</t>
  </si>
  <si>
    <t>USSHPNA.R</t>
  </si>
  <si>
    <t>US&amp;SHPNCP</t>
  </si>
  <si>
    <t>US&amp;SHPNFQ</t>
  </si>
  <si>
    <t>US&amp;SHPNHQ</t>
  </si>
  <si>
    <t>US&amp;SHPNLQ</t>
  </si>
  <si>
    <t>US&amp;SHPNOQ</t>
  </si>
  <si>
    <t>US&amp;SHPNPQ</t>
  </si>
  <si>
    <t>US&amp;SHPNTQ</t>
  </si>
  <si>
    <t>US&amp;SHPNSQ</t>
  </si>
  <si>
    <t>United States, House Prices, S&amp;P Case-Shiller, Composite-20, Chg Y/Y</t>
  </si>
  <si>
    <t>M#USSHPQECI</t>
  </si>
  <si>
    <t>USSHPQA.R</t>
  </si>
  <si>
    <t>US&amp;SHPQCP</t>
  </si>
  <si>
    <t>US&amp;SHPQFF</t>
  </si>
  <si>
    <t>US&amp;SHPQHF</t>
  </si>
  <si>
    <t>US&amp;SHPQLF</t>
  </si>
  <si>
    <t>US&amp;SHPQOF</t>
  </si>
  <si>
    <t>US&amp;SHPQPF</t>
  </si>
  <si>
    <t>US&amp;SHPQTF</t>
  </si>
  <si>
    <t>US&amp;SHPQSF</t>
  </si>
  <si>
    <t>United States, Prosp. Plantings- Soy</t>
  </si>
  <si>
    <t>M#USSOYECI</t>
  </si>
  <si>
    <t>USSOYA..</t>
  </si>
  <si>
    <t>US&amp;SOYC.</t>
  </si>
  <si>
    <t>US&amp;SOYF.</t>
  </si>
  <si>
    <t>US&amp;SOYH.</t>
  </si>
  <si>
    <t>US&amp;SOYL.</t>
  </si>
  <si>
    <t>US&amp;SOYO.</t>
  </si>
  <si>
    <t>US&amp;SOYP.</t>
  </si>
  <si>
    <t>US&amp;SOYT.</t>
  </si>
  <si>
    <t>US&amp;SOYS.</t>
  </si>
  <si>
    <t>United States, WSD-Soybean Output 20/21</t>
  </si>
  <si>
    <t>M#USSPECI</t>
  </si>
  <si>
    <t>USSPA...P</t>
  </si>
  <si>
    <t>US&amp;SPC..P</t>
  </si>
  <si>
    <t>US&amp;SPF..P</t>
  </si>
  <si>
    <t>US&amp;SPH..P</t>
  </si>
  <si>
    <t>US&amp;SPL..P</t>
  </si>
  <si>
    <t>US&amp;SPO..P</t>
  </si>
  <si>
    <t>US&amp;SPP..P</t>
  </si>
  <si>
    <t>US&amp;SPT..P</t>
  </si>
  <si>
    <t>US&amp;SPS..P</t>
  </si>
  <si>
    <t>United States, Qtrly Grain Stocks-Soy</t>
  </si>
  <si>
    <t>M#USSSQECI</t>
  </si>
  <si>
    <t>USSSQA..P</t>
  </si>
  <si>
    <t>US&amp;SSQC.P</t>
  </si>
  <si>
    <t>US&amp;SSQF.P</t>
  </si>
  <si>
    <t>US&amp;SSQH.P</t>
  </si>
  <si>
    <t>US&amp;SSQL.P</t>
  </si>
  <si>
    <t>US&amp;SSQO.P</t>
  </si>
  <si>
    <t>US&amp;SSQP.P</t>
  </si>
  <si>
    <t>US&amp;SSQT.P</t>
  </si>
  <si>
    <t>US&amp;SSQS.P</t>
  </si>
  <si>
    <t>United States, WSD-Soybean Yield 19/20</t>
  </si>
  <si>
    <t>M#USSYECI</t>
  </si>
  <si>
    <t>USSYA...P</t>
  </si>
  <si>
    <t>US&amp;SYC..P</t>
  </si>
  <si>
    <t>US&amp;SYF..P</t>
  </si>
  <si>
    <t>US&amp;SYH..P</t>
  </si>
  <si>
    <t>US&amp;SYL..P</t>
  </si>
  <si>
    <t>US&amp;SYO..P</t>
  </si>
  <si>
    <t>US&amp;SYP..P</t>
  </si>
  <si>
    <t>US&amp;SYT..P</t>
  </si>
  <si>
    <t>US&amp;SYS..P</t>
  </si>
  <si>
    <t>United States, Trade Balance, Total, Goods and services, SA, USD</t>
  </si>
  <si>
    <t>M#USTBALECI</t>
  </si>
  <si>
    <t>USTBALA.B</t>
  </si>
  <si>
    <t>US&amp;TBALCP</t>
  </si>
  <si>
    <t>US&amp;TBALFB</t>
  </si>
  <si>
    <t>US&amp;TBALHB</t>
  </si>
  <si>
    <t>US&amp;TBALLB</t>
  </si>
  <si>
    <t>US&amp;TBALOB</t>
  </si>
  <si>
    <t>US&amp;TBALPB</t>
  </si>
  <si>
    <t>US&amp;TBALTB</t>
  </si>
  <si>
    <t>US&amp;TBALSB</t>
  </si>
  <si>
    <t>United States, Construction Spending, Total, AR, SA, Chg P/P</t>
  </si>
  <si>
    <t>M#USTCNSECI</t>
  </si>
  <si>
    <t>USTCNSA.R</t>
  </si>
  <si>
    <t>US&amp;TCNSCP</t>
  </si>
  <si>
    <t>US&amp;TCNSFQ</t>
  </si>
  <si>
    <t>US&amp;TCNSHQ</t>
  </si>
  <si>
    <t>US&amp;TCNSLQ</t>
  </si>
  <si>
    <t>US&amp;TCNSOQ</t>
  </si>
  <si>
    <t>US&amp;TCNSPQ</t>
  </si>
  <si>
    <t>US&amp;TCNSTQ</t>
  </si>
  <si>
    <t>US&amp;TCNSSQ</t>
  </si>
  <si>
    <t>United States, Consumer Surveys, University of Michigan, Current Conditions Index, Index</t>
  </si>
  <si>
    <t>M#USUMCFECI</t>
  </si>
  <si>
    <t>USUMCRAPH</t>
  </si>
  <si>
    <t>US&amp;UMCFCP</t>
  </si>
  <si>
    <t>US&amp;UMCFFH</t>
  </si>
  <si>
    <t>US&amp;UMCFHH</t>
  </si>
  <si>
    <t>US&amp;UMCFLH</t>
  </si>
  <si>
    <t>US&amp;UMCFOH</t>
  </si>
  <si>
    <t>US&amp;UMCFPH</t>
  </si>
  <si>
    <t>US&amp;UMCFTH</t>
  </si>
  <si>
    <t>US&amp;UMCFSH</t>
  </si>
  <si>
    <t>United States, Consumer Surveys, University of Michigan, Current Conditions Index-prelim, Index</t>
  </si>
  <si>
    <t>M#USUMCPECI</t>
  </si>
  <si>
    <t>USUMCPAPH</t>
  </si>
  <si>
    <t>US&amp;UMCPCP</t>
  </si>
  <si>
    <t>US&amp;UMCPFH</t>
  </si>
  <si>
    <t>US&amp;UMCPHH</t>
  </si>
  <si>
    <t>US&amp;UMCPLH</t>
  </si>
  <si>
    <t>US&amp;UMCPOH</t>
  </si>
  <si>
    <t>US&amp;UMCPPH</t>
  </si>
  <si>
    <t>US&amp;UMCPTH</t>
  </si>
  <si>
    <t>US&amp;UMCPSH</t>
  </si>
  <si>
    <t>United States, Consumer Surveys, University of Michigan, Total-prelim, Index</t>
  </si>
  <si>
    <t>M#USUMEPECI</t>
  </si>
  <si>
    <t>USUMEPAPH</t>
  </si>
  <si>
    <t>US&amp;UMEPCP</t>
  </si>
  <si>
    <t>US&amp;UMEPFH</t>
  </si>
  <si>
    <t>US&amp;UMEPHH</t>
  </si>
  <si>
    <t>US&amp;UMEPLH</t>
  </si>
  <si>
    <t>US&amp;UMEPOH</t>
  </si>
  <si>
    <t>US&amp;UMEPPH</t>
  </si>
  <si>
    <t>US&amp;UMEPTH</t>
  </si>
  <si>
    <t>US&amp;UMEPSH</t>
  </si>
  <si>
    <t>United States, Consumer Surveys, University of Michigan, Consumer Expectations Index, Index</t>
  </si>
  <si>
    <t>M#USUMFECI</t>
  </si>
  <si>
    <t>USUMERAPH</t>
  </si>
  <si>
    <t>US&amp;UMFC.P</t>
  </si>
  <si>
    <t>US&amp;UMFF.H</t>
  </si>
  <si>
    <t>US&amp;UMFH.H</t>
  </si>
  <si>
    <t>US&amp;UMFL.H</t>
  </si>
  <si>
    <t>US&amp;UMFO.H</t>
  </si>
  <si>
    <t>US&amp;UMFP.H</t>
  </si>
  <si>
    <t>US&amp;UMFT.H</t>
  </si>
  <si>
    <t>US&amp;UMFS.H</t>
  </si>
  <si>
    <t>United States, Consumer Surveys, University of Michigan, Consumer Sentiment Index, Index, 1966=100</t>
  </si>
  <si>
    <t>M#USUMSFECI</t>
  </si>
  <si>
    <t>USUMSRAPH</t>
  </si>
  <si>
    <t>US&amp;UMSFCP</t>
  </si>
  <si>
    <t>US&amp;UMSFFH</t>
  </si>
  <si>
    <t>US&amp;UMSFHH</t>
  </si>
  <si>
    <t>US&amp;UMSFLH</t>
  </si>
  <si>
    <t>US&amp;UMSFOH</t>
  </si>
  <si>
    <t>US&amp;UMSFPH</t>
  </si>
  <si>
    <t>US&amp;UMSFTH</t>
  </si>
  <si>
    <t>US&amp;UMSFSH</t>
  </si>
  <si>
    <t>M#USUMSPECI</t>
  </si>
  <si>
    <t>USUMSPAPH</t>
  </si>
  <si>
    <t>US&amp;UMSPCP</t>
  </si>
  <si>
    <t>US&amp;UMSPFH</t>
  </si>
  <si>
    <t>US&amp;UMSPHH</t>
  </si>
  <si>
    <t>US&amp;UMSPLH</t>
  </si>
  <si>
    <t>US&amp;UMSPOH</t>
  </si>
  <si>
    <t>US&amp;UMSPPH</t>
  </si>
  <si>
    <t>US&amp;UMSPTH</t>
  </si>
  <si>
    <t>US&amp;UMSPSH</t>
  </si>
  <si>
    <t>United States, Unemployment, Rate, Total, SA</t>
  </si>
  <si>
    <t>M#USUNRECI</t>
  </si>
  <si>
    <t>USUNRA..R</t>
  </si>
  <si>
    <t>US&amp;UNRC.P</t>
  </si>
  <si>
    <t>US&amp;UNRF.Q</t>
  </si>
  <si>
    <t>US&amp;UNRH.Q</t>
  </si>
  <si>
    <t>US&amp;UNRL.Q</t>
  </si>
  <si>
    <t>US&amp;UNRO.Q</t>
  </si>
  <si>
    <t>US&amp;UNRP.Q</t>
  </si>
  <si>
    <t>US&amp;UNRT.Q</t>
  </si>
  <si>
    <t>US&amp;UNRS.Q</t>
  </si>
  <si>
    <t>United States, World Wheat endstocks 19/20</t>
  </si>
  <si>
    <t>M#USWAWEECI</t>
  </si>
  <si>
    <t>USWAWEA.P</t>
  </si>
  <si>
    <t>US&amp;WAWECP</t>
  </si>
  <si>
    <t>US&amp;WAWEFP</t>
  </si>
  <si>
    <t>US&amp;WAWEHP</t>
  </si>
  <si>
    <t>US&amp;WAWELP</t>
  </si>
  <si>
    <t>US&amp;WAWEOP</t>
  </si>
  <si>
    <t>US&amp;WAWEPP</t>
  </si>
  <si>
    <t>US&amp;WAWETP</t>
  </si>
  <si>
    <t>US&amp;WAWESP</t>
  </si>
  <si>
    <t>United States, World Corn endstocks 19/20</t>
  </si>
  <si>
    <t>M#USWCEECI</t>
  </si>
  <si>
    <t>USWCEA..P</t>
  </si>
  <si>
    <t>US&amp;WCEC.P</t>
  </si>
  <si>
    <t>US&amp;WCEF.P</t>
  </si>
  <si>
    <t>US&amp;WCEH.P</t>
  </si>
  <si>
    <t>US&amp;WCEL.P</t>
  </si>
  <si>
    <t>US&amp;WCEO.P</t>
  </si>
  <si>
    <t>US&amp;WCEP.P</t>
  </si>
  <si>
    <t>US&amp;WCET.P</t>
  </si>
  <si>
    <t>US&amp;WCES.P</t>
  </si>
  <si>
    <t>United States, WSD-Wheat Endstocks 20/21</t>
  </si>
  <si>
    <t>M#USWESECI</t>
  </si>
  <si>
    <t>USWESA..P</t>
  </si>
  <si>
    <t>US&amp;WESC.P</t>
  </si>
  <si>
    <t>US&amp;WESF.P</t>
  </si>
  <si>
    <t>US&amp;WESH.P</t>
  </si>
  <si>
    <t>US&amp;WESL.P</t>
  </si>
  <si>
    <t>US&amp;WESO.P</t>
  </si>
  <si>
    <t>US&amp;WESP.P</t>
  </si>
  <si>
    <t>US&amp;WEST.P</t>
  </si>
  <si>
    <t>US&amp;WESS.P</t>
  </si>
  <si>
    <t>United States, Wholesale Trade, Total, SA, Chg P/P</t>
  </si>
  <si>
    <t>M#USWINSECI</t>
  </si>
  <si>
    <t>USWINSA.R</t>
  </si>
  <si>
    <t>US&amp;WINSCP</t>
  </si>
  <si>
    <t>US&amp;WINSFQ</t>
  </si>
  <si>
    <t>US&amp;WINSHQ</t>
  </si>
  <si>
    <t>US&amp;WINSLQ</t>
  </si>
  <si>
    <t>US&amp;WINSOQ</t>
  </si>
  <si>
    <t>US&amp;WINSPQ</t>
  </si>
  <si>
    <t>US&amp;WINSTQ</t>
  </si>
  <si>
    <t>US&amp;WINSSQ</t>
  </si>
  <si>
    <t>United States, Wholesale Inventories, Total, SA, Chg P/P</t>
  </si>
  <si>
    <t>M#USWINVECI</t>
  </si>
  <si>
    <t>USWINVA.R</t>
  </si>
  <si>
    <t>US&amp;WINVCP</t>
  </si>
  <si>
    <t>US&amp;WINVFQ</t>
  </si>
  <si>
    <t>US&amp;WINVHQ</t>
  </si>
  <si>
    <t>US&amp;WINVLQ</t>
  </si>
  <si>
    <t>US&amp;WINVOQ</t>
  </si>
  <si>
    <t>US&amp;WINVPQ</t>
  </si>
  <si>
    <t>US&amp;WINVTQ</t>
  </si>
  <si>
    <t>US&amp;WINVSQ</t>
  </si>
  <si>
    <t>United States, WSD-Wheat Output 20/21</t>
  </si>
  <si>
    <t>M#USWPECI</t>
  </si>
  <si>
    <t>USWPA...P</t>
  </si>
  <si>
    <t>US&amp;WPC..P</t>
  </si>
  <si>
    <t>US&amp;WPF..P</t>
  </si>
  <si>
    <t>US&amp;WPH..P</t>
  </si>
  <si>
    <t>US&amp;WPL..P</t>
  </si>
  <si>
    <t>US&amp;WPO..P</t>
  </si>
  <si>
    <t>US&amp;WPP..P</t>
  </si>
  <si>
    <t>US&amp;WPT..P</t>
  </si>
  <si>
    <t>US&amp;WPS..P</t>
  </si>
  <si>
    <t>United States, Hours Worked, Average Per Week, Nonfarm payrolls, all employees, total private, SA</t>
  </si>
  <si>
    <t>M#USWRKWECI</t>
  </si>
  <si>
    <t>USWRKWA.O</t>
  </si>
  <si>
    <t>US&amp;WRKWCP</t>
  </si>
  <si>
    <t>US&amp;WRKWFO</t>
  </si>
  <si>
    <t>US&amp;WRKWHO</t>
  </si>
  <si>
    <t>US&amp;WRKWLO</t>
  </si>
  <si>
    <t>US&amp;WRKWOO</t>
  </si>
  <si>
    <t>US&amp;WRKWPO</t>
  </si>
  <si>
    <t>US&amp;WRKWTO</t>
  </si>
  <si>
    <t>US&amp;WRKWSO</t>
  </si>
  <si>
    <t>United States, World soy endstocks 19/20</t>
  </si>
  <si>
    <t>M#USWSEECI</t>
  </si>
  <si>
    <t>USWSEA..P</t>
  </si>
  <si>
    <t>US&amp;WSEC.P</t>
  </si>
  <si>
    <t>US&amp;WSEF.P</t>
  </si>
  <si>
    <t>US&amp;WSEH.P</t>
  </si>
  <si>
    <t>US&amp;WSEL.P</t>
  </si>
  <si>
    <t>US&amp;WSEO.P</t>
  </si>
  <si>
    <t>US&amp;WSEP.P</t>
  </si>
  <si>
    <t>US&amp;WSET.P</t>
  </si>
  <si>
    <t>US&amp;WSES.P</t>
  </si>
  <si>
    <t>United States, Qtrly Grain Stocks-Wheat</t>
  </si>
  <si>
    <t>M#USWSQECI</t>
  </si>
  <si>
    <t>USWSQA..P</t>
  </si>
  <si>
    <t>US&amp;WSQC.P</t>
  </si>
  <si>
    <t>US&amp;WSQF.P</t>
  </si>
  <si>
    <t>US&amp;WSQH.P</t>
  </si>
  <si>
    <t>US&amp;WSQL.P</t>
  </si>
  <si>
    <t>US&amp;WSQO.P</t>
  </si>
  <si>
    <t>US&amp;WSQP.P</t>
  </si>
  <si>
    <t>US&amp;WSQT.P</t>
  </si>
  <si>
    <t>US&amp;WSQS.P</t>
  </si>
  <si>
    <t>ECON LONG TERM POLLS</t>
  </si>
  <si>
    <t>AOCPIAP</t>
  </si>
  <si>
    <t>Angola, AO CPI Annual Avg % Change - Long-term Outlook, Chg Y/Y</t>
  </si>
  <si>
    <t>M#AOCPIAP</t>
  </si>
  <si>
    <t>AO&amp;CPIAC</t>
  </si>
  <si>
    <t>AO&amp;CPIAE</t>
  </si>
  <si>
    <t>AO&amp;CPIAH</t>
  </si>
  <si>
    <t>AO&amp;CPIAL</t>
  </si>
  <si>
    <t>AO&amp;CPIAM</t>
  </si>
  <si>
    <t>AO&amp;CPIAO</t>
  </si>
  <si>
    <t>AO&amp;CPIAS</t>
  </si>
  <si>
    <t>AOGDPAP</t>
  </si>
  <si>
    <t>Angola, AO GDP Annual Avg % Change - Long-term Outlook, Chg Y/Y</t>
  </si>
  <si>
    <t>M#AOGDPAP</t>
  </si>
  <si>
    <t>AO&amp;GDPAC</t>
  </si>
  <si>
    <t>AO&amp;GDPAE</t>
  </si>
  <si>
    <t>AO&amp;GDPAH</t>
  </si>
  <si>
    <t>AO&amp;GDPAL</t>
  </si>
  <si>
    <t>AO&amp;GDPAM</t>
  </si>
  <si>
    <t>AO&amp;GDPAO</t>
  </si>
  <si>
    <t>AO&amp;GDPAS</t>
  </si>
  <si>
    <t>ARCPIMAP</t>
  </si>
  <si>
    <t>Argentina, AR CPI Annual Average -Long-term Outlook, Chg Y/Y</t>
  </si>
  <si>
    <t>M#ARCPIMAP</t>
  </si>
  <si>
    <t>AGCPIMAC</t>
  </si>
  <si>
    <t>AGCPIMAE</t>
  </si>
  <si>
    <t>AGCPIMAH</t>
  </si>
  <si>
    <t>AGCPIMAL</t>
  </si>
  <si>
    <t>AGCPIMAM</t>
  </si>
  <si>
    <t>AGCPIMAO</t>
  </si>
  <si>
    <t>AGCPIMAS</t>
  </si>
  <si>
    <t>ARCPIMQP</t>
  </si>
  <si>
    <t>M#ARCPIMQP</t>
  </si>
  <si>
    <t>AGLCPIMCP</t>
  </si>
  <si>
    <t>AGLCPIMEQ</t>
  </si>
  <si>
    <t>AGLCPIMHQ</t>
  </si>
  <si>
    <t>AGLCPIMLQ</t>
  </si>
  <si>
    <t>AGLCPIMMQ</t>
  </si>
  <si>
    <t>AGLCPIMOQ</t>
  </si>
  <si>
    <t>AGLCPIMSQ</t>
  </si>
  <si>
    <t>ARGDPPAP</t>
  </si>
  <si>
    <t>Argentina, AR GDP Annual Change -Long-term Outlook, Chg Y/Y</t>
  </si>
  <si>
    <t>M#ARGDPPAP</t>
  </si>
  <si>
    <t>AGGDPPAC</t>
  </si>
  <si>
    <t>AGGDPPAE</t>
  </si>
  <si>
    <t>AGGDPPAH</t>
  </si>
  <si>
    <t>AGGDPPAL</t>
  </si>
  <si>
    <t>AGGDPPAM</t>
  </si>
  <si>
    <t>AGGDPPAO</t>
  </si>
  <si>
    <t>AGGDPPAS</t>
  </si>
  <si>
    <t>ARGDPPQP</t>
  </si>
  <si>
    <t>M#ARGDPPQP</t>
  </si>
  <si>
    <t>AGLGDPPCP</t>
  </si>
  <si>
    <t>AGLGDPPEQ</t>
  </si>
  <si>
    <t>AGLGDPPHQ</t>
  </si>
  <si>
    <t>AGLGDPPLQ</t>
  </si>
  <si>
    <t>AGLGDPPMQ</t>
  </si>
  <si>
    <t>AGLGDPPOQ</t>
  </si>
  <si>
    <t>AGLGDPPSQ</t>
  </si>
  <si>
    <t>AUCURAP</t>
  </si>
  <si>
    <t>Australia, AU Current Account Annual Average % (as % of GDP - Long-term Outlook</t>
  </si>
  <si>
    <t>M#AUCURAP</t>
  </si>
  <si>
    <t>AU&amp;CURAC</t>
  </si>
  <si>
    <t>AU&amp;CURAE</t>
  </si>
  <si>
    <t>AU&amp;CURAH</t>
  </si>
  <si>
    <t>AU&amp;CURAL</t>
  </si>
  <si>
    <t>AU&amp;CURAM</t>
  </si>
  <si>
    <t>AU&amp;CURAO</t>
  </si>
  <si>
    <t>AU&amp;CURAS</t>
  </si>
  <si>
    <t>AUGDPAP</t>
  </si>
  <si>
    <t>Australia, AU GDP Annual Avg % Change - Long-term Outlook, Chg Y/Y</t>
  </si>
  <si>
    <t>M#AUGDPAP</t>
  </si>
  <si>
    <t>AU&amp;GDPAC</t>
  </si>
  <si>
    <t>AU&amp;GDPAE</t>
  </si>
  <si>
    <t>AU&amp;GDPAH</t>
  </si>
  <si>
    <t>AU&amp;GDPAL</t>
  </si>
  <si>
    <t>AU&amp;GDPAM</t>
  </si>
  <si>
    <t>AU&amp;GDPAO</t>
  </si>
  <si>
    <t>AU&amp;GDPAS</t>
  </si>
  <si>
    <t>AUGDPQP</t>
  </si>
  <si>
    <t>Australia, AU GDP quarter over quarter % Change - Long-term Outlook, Chg Q/Q</t>
  </si>
  <si>
    <t>M#AUGDPQP</t>
  </si>
  <si>
    <t>AULGDPQCP</t>
  </si>
  <si>
    <t>AULGDPQEQ</t>
  </si>
  <si>
    <t>AULGDPQHQ</t>
  </si>
  <si>
    <t>AULGDPQLQ</t>
  </si>
  <si>
    <t>AULGDPQMQ</t>
  </si>
  <si>
    <t>AULGDPQOQ</t>
  </si>
  <si>
    <t>AULGDPQSQ</t>
  </si>
  <si>
    <t>AUINFAP</t>
  </si>
  <si>
    <t>Australia, AU Inflation Annual average % Change  - Long-term Outlook, Chg Y/Y</t>
  </si>
  <si>
    <t>M#AUINFAP</t>
  </si>
  <si>
    <t>AU&amp;INFAC</t>
  </si>
  <si>
    <t>AU&amp;INFAE</t>
  </si>
  <si>
    <t>AU&amp;INFAH</t>
  </si>
  <si>
    <t>AU&amp;INFAL</t>
  </si>
  <si>
    <t>AU&amp;INFAM</t>
  </si>
  <si>
    <t>AU&amp;INFAO</t>
  </si>
  <si>
    <t>AU&amp;INFAS</t>
  </si>
  <si>
    <t>AUINFQP</t>
  </si>
  <si>
    <t>Australia, AU Inflation Quarterly % Change YY - Long-term Outlook, Chg Q/Q</t>
  </si>
  <si>
    <t>M#AUINFQP</t>
  </si>
  <si>
    <t>AULINFQCP</t>
  </si>
  <si>
    <t>AULINFQEQ</t>
  </si>
  <si>
    <t>AULINFQHQ</t>
  </si>
  <si>
    <t>AULINFQLQ</t>
  </si>
  <si>
    <t>AULINFQMQ</t>
  </si>
  <si>
    <t>AULINFQOQ</t>
  </si>
  <si>
    <t>AULINFQSQ</t>
  </si>
  <si>
    <t>AUINTQP</t>
  </si>
  <si>
    <t>Australia, AU Official Cash Rate Long Term Forecast - Long-term Outlook, Chg Q/Q</t>
  </si>
  <si>
    <t>M#AUINTQP</t>
  </si>
  <si>
    <t>AULINTQCP</t>
  </si>
  <si>
    <t>AULINTQEQ</t>
  </si>
  <si>
    <t>AULINTQHQ</t>
  </si>
  <si>
    <t>AULINTQLQ</t>
  </si>
  <si>
    <t>AULINTQMQ</t>
  </si>
  <si>
    <t>AULINTQOQ</t>
  </si>
  <si>
    <t>AULINTQSQ</t>
  </si>
  <si>
    <t>BHCPIAP</t>
  </si>
  <si>
    <t>Bahrain, BH CPI Annual Avg % Change - Long-term Outlook, Chg Y/Y</t>
  </si>
  <si>
    <t>M#BHCPIAP</t>
  </si>
  <si>
    <t>BA&amp;CPIAC</t>
  </si>
  <si>
    <t>BA&amp;CPIAE</t>
  </si>
  <si>
    <t>BA&amp;CPIAH</t>
  </si>
  <si>
    <t>BA&amp;CPIAL</t>
  </si>
  <si>
    <t>BA&amp;CPIAM</t>
  </si>
  <si>
    <t>BA&amp;CPIAO</t>
  </si>
  <si>
    <t>BA&amp;CPIAS</t>
  </si>
  <si>
    <t>BHCURAAP</t>
  </si>
  <si>
    <t>Bahrain, BH Current Account Annual Average % - Long-term Outlook, Chg Y/Y</t>
  </si>
  <si>
    <t>M#BHCURAAP</t>
  </si>
  <si>
    <t>BACURAAC</t>
  </si>
  <si>
    <t>BACURAAE</t>
  </si>
  <si>
    <t>BACURAAH</t>
  </si>
  <si>
    <t>BACURAAL</t>
  </si>
  <si>
    <t>BACURAAM</t>
  </si>
  <si>
    <t>BACURAAO</t>
  </si>
  <si>
    <t>BACURAAS</t>
  </si>
  <si>
    <t>BHGBALAP</t>
  </si>
  <si>
    <t>Bahrain, BH Fiscal Balance Annual Average % - Long-term Outlook, Chg Y/Y</t>
  </si>
  <si>
    <t>M#BHGBALAP</t>
  </si>
  <si>
    <t>BAGBALAC</t>
  </si>
  <si>
    <t>BAGBALAE</t>
  </si>
  <si>
    <t>BAGBALAH</t>
  </si>
  <si>
    <t>BAGBALAL</t>
  </si>
  <si>
    <t>BAGBALAM</t>
  </si>
  <si>
    <t>BAGBALAO</t>
  </si>
  <si>
    <t>BAGBALAS</t>
  </si>
  <si>
    <t>BHGDPAP</t>
  </si>
  <si>
    <t>Bahrain, BH GDP Annual Avg % Change - Long-term Outlook, Chg Y/Y</t>
  </si>
  <si>
    <t>M#BHGDPAP</t>
  </si>
  <si>
    <t>BA&amp;GDPAC</t>
  </si>
  <si>
    <t>BA&amp;GDPAE</t>
  </si>
  <si>
    <t>BA&amp;GDPAH</t>
  </si>
  <si>
    <t>BA&amp;GDPAL</t>
  </si>
  <si>
    <t>BA&amp;GDPAM</t>
  </si>
  <si>
    <t>BA&amp;GDPAO</t>
  </si>
  <si>
    <t>BA&amp;GDPAS</t>
  </si>
  <si>
    <t>BRCPIAP</t>
  </si>
  <si>
    <t>Brazil, BR CPI Annual Average -Long-term Outlook, Chg Y/Y</t>
  </si>
  <si>
    <t>M#BRCPIAP</t>
  </si>
  <si>
    <t>BR&amp;CPIAC</t>
  </si>
  <si>
    <t>BR&amp;CPIAE</t>
  </si>
  <si>
    <t>BR&amp;CPIAH</t>
  </si>
  <si>
    <t>BR&amp;CPIAL</t>
  </si>
  <si>
    <t>BR&amp;CPIAM</t>
  </si>
  <si>
    <t>BR&amp;CPIAO</t>
  </si>
  <si>
    <t>BR&amp;CPIAS</t>
  </si>
  <si>
    <t>BRCPIQP</t>
  </si>
  <si>
    <t>Brazil, BR CPI YoY % Change -Long-term Outlook, Chg Q/Q</t>
  </si>
  <si>
    <t>M#BRCPIQP</t>
  </si>
  <si>
    <t>BRLCPIQCP</t>
  </si>
  <si>
    <t>BRLCPIQEQ</t>
  </si>
  <si>
    <t>BRLCPIQHQ</t>
  </si>
  <si>
    <t>BRLCPIQLQ</t>
  </si>
  <si>
    <t>BRLCPIQMQ</t>
  </si>
  <si>
    <t>BRLCPIQOQ</t>
  </si>
  <si>
    <t>BRLCPIQSQ</t>
  </si>
  <si>
    <t>BRGDPAP</t>
  </si>
  <si>
    <t>Brazil, BR GDP Annual Change -Long-term Outlook, Chg Y/Y</t>
  </si>
  <si>
    <t>M#BRGDPAP</t>
  </si>
  <si>
    <t>BR&amp;GDPAC</t>
  </si>
  <si>
    <t>BR&amp;GDPAE</t>
  </si>
  <si>
    <t>BR&amp;GDPAH</t>
  </si>
  <si>
    <t>BR&amp;GDPAL</t>
  </si>
  <si>
    <t>BR&amp;GDPAM</t>
  </si>
  <si>
    <t>BR&amp;GDPAO</t>
  </si>
  <si>
    <t>BR&amp;GDPAS</t>
  </si>
  <si>
    <t>BRGDPQP</t>
  </si>
  <si>
    <t>Brazil, BR GDP YoY % Change - Long-term Outlook, Chg Y/Y</t>
  </si>
  <si>
    <t>M#BRGDPQP</t>
  </si>
  <si>
    <t>BRLGDPQCP</t>
  </si>
  <si>
    <t>BRLGDPQEQ</t>
  </si>
  <si>
    <t>BRLGDPQHQ</t>
  </si>
  <si>
    <t>BRLGDPQLQ</t>
  </si>
  <si>
    <t>BRLGDPQMQ</t>
  </si>
  <si>
    <t>BRLGDPQOQ</t>
  </si>
  <si>
    <t>BRLGDPQSQ</t>
  </si>
  <si>
    <t>BRINTQP</t>
  </si>
  <si>
    <t>Brazil, BR Selic Interest Rate - Long-term Outlook, Chg P/P</t>
  </si>
  <si>
    <t>M#BRINTQP</t>
  </si>
  <si>
    <t>BRLINTQCP</t>
  </si>
  <si>
    <t>BRLINTQEQ</t>
  </si>
  <si>
    <t>BRLINTQHQ</t>
  </si>
  <si>
    <t>BRLINTQLQ</t>
  </si>
  <si>
    <t>BRLINTQMQ</t>
  </si>
  <si>
    <t>BRLINTQOQ</t>
  </si>
  <si>
    <t>BRLINTQSQ</t>
  </si>
  <si>
    <t>CABOCRAP</t>
  </si>
  <si>
    <t>Canada, CA BOC Rate (Year-end)</t>
  </si>
  <si>
    <t>M#CABOCRAP</t>
  </si>
  <si>
    <t>CNBOCRAC</t>
  </si>
  <si>
    <t>CNBOCRAE</t>
  </si>
  <si>
    <t>CNBOCRAH</t>
  </si>
  <si>
    <t>CNBOCRAL</t>
  </si>
  <si>
    <t>CNBOCRAM</t>
  </si>
  <si>
    <t>CNBOCRAO</t>
  </si>
  <si>
    <t>CNBOCRAS</t>
  </si>
  <si>
    <t>CACBIRQP</t>
  </si>
  <si>
    <t>Canada, CA Bank Rate Long Term Forecast - Long-term Outlook, Chg Q/Q</t>
  </si>
  <si>
    <t>M#CACBIRQP</t>
  </si>
  <si>
    <t>CNLCBIRCP</t>
  </si>
  <si>
    <t>CNLCBIREQ</t>
  </si>
  <si>
    <t>CNLCBIRHQ</t>
  </si>
  <si>
    <t>CNLCBIRLQ</t>
  </si>
  <si>
    <t>CNLCBIRMQ</t>
  </si>
  <si>
    <t>CNLCBIROQ</t>
  </si>
  <si>
    <t>CNLCBIRSQ</t>
  </si>
  <si>
    <t>CACPIAP</t>
  </si>
  <si>
    <t>Canada, CA BOC CPI Core Annual Avg % Change YY - Long-term Outlook, Chg Y/Y</t>
  </si>
  <si>
    <t>M#CACPIAP</t>
  </si>
  <si>
    <t>CN&amp;CPIAC</t>
  </si>
  <si>
    <t>CN&amp;CPIAE</t>
  </si>
  <si>
    <t>CN&amp;CPIAH</t>
  </si>
  <si>
    <t>CN&amp;CPIAL</t>
  </si>
  <si>
    <t>CN&amp;CPIAM</t>
  </si>
  <si>
    <t>CN&amp;CPIAO</t>
  </si>
  <si>
    <t>CN&amp;CPIAS</t>
  </si>
  <si>
    <t>CACPIBAP</t>
  </si>
  <si>
    <t>Canada, CA CPI All Items Annual Avg % Change YY - Long-term Outlook, Chg Y/Y</t>
  </si>
  <si>
    <t>M#CACPIBAP</t>
  </si>
  <si>
    <t>CNCPIBAC</t>
  </si>
  <si>
    <t>CNCPIBAE</t>
  </si>
  <si>
    <t>CNCPIBAH</t>
  </si>
  <si>
    <t>CNCPIBAL</t>
  </si>
  <si>
    <t>CNCPIBAM</t>
  </si>
  <si>
    <t>CNCPIBAO</t>
  </si>
  <si>
    <t>CNCPIBAS</t>
  </si>
  <si>
    <t>CACPIBQP</t>
  </si>
  <si>
    <t>Canada, CA CPI All Items Quarterly % Change YY - Long-term Outlook, Chg Q/Q</t>
  </si>
  <si>
    <t>M#CACPIBQP</t>
  </si>
  <si>
    <t>CNLCPIBCP</t>
  </si>
  <si>
    <t>CNLCPIBEQ</t>
  </si>
  <si>
    <t>CNLCPIBHQ</t>
  </si>
  <si>
    <t>CNLCPIBLQ</t>
  </si>
  <si>
    <t>CNLCPIBMQ</t>
  </si>
  <si>
    <t>CNLCPIBOQ</t>
  </si>
  <si>
    <t>CNLCPIBSQ</t>
  </si>
  <si>
    <t>CACPIQP</t>
  </si>
  <si>
    <t>Canada, CA BOC CPI Core Quarterly % Change YY - Long-term Outlook, Chg Q/Q</t>
  </si>
  <si>
    <t>M#CACPIQP</t>
  </si>
  <si>
    <t>CNLCPIQCP</t>
  </si>
  <si>
    <t>CNLCPIQEQ</t>
  </si>
  <si>
    <t>CNLCPIQHQ</t>
  </si>
  <si>
    <t>CNLCPIQLQ</t>
  </si>
  <si>
    <t>CNLCPIQMQ</t>
  </si>
  <si>
    <t>CNLCPIQOQ</t>
  </si>
  <si>
    <t>CNLCPIQSQ</t>
  </si>
  <si>
    <t>CACURAP</t>
  </si>
  <si>
    <t>Canada, CA Current Account C$ bln (annual) - Long-term Outlook, CAD</t>
  </si>
  <si>
    <t>M#CACURAP</t>
  </si>
  <si>
    <t>CN&amp;CURAC</t>
  </si>
  <si>
    <t>CN&amp;CURAE</t>
  </si>
  <si>
    <t>CN&amp;CURAH</t>
  </si>
  <si>
    <t>CN&amp;CURAL</t>
  </si>
  <si>
    <t>CN&amp;CURAM</t>
  </si>
  <si>
    <t>CN&amp;CURAO</t>
  </si>
  <si>
    <t>CN&amp;CURAS</t>
  </si>
  <si>
    <t>CAGDPQQP</t>
  </si>
  <si>
    <t>Canada, CA Real GDP Annualised Quarterly % Change - Long-term Outlook, Chg Q/Q</t>
  </si>
  <si>
    <t>M#CAGDPQQP</t>
  </si>
  <si>
    <t>CNLGDPQCP</t>
  </si>
  <si>
    <t>CNLGDPQEQ</t>
  </si>
  <si>
    <t>CNLGDPQHQ</t>
  </si>
  <si>
    <t>CNLGDPQLQ</t>
  </si>
  <si>
    <t>CNLGDPQMQ</t>
  </si>
  <si>
    <t>CNLGDPQOQ</t>
  </si>
  <si>
    <t>CNLGDPQSQ</t>
  </si>
  <si>
    <t>CAGDPYAP</t>
  </si>
  <si>
    <t>Canada, CA Real GDP Annual Avg % Change - Long-term Outlook, Chg Y/Y</t>
  </si>
  <si>
    <t>M#CAGDPYAP</t>
  </si>
  <si>
    <t>CNGDPYAC</t>
  </si>
  <si>
    <t>CNGDPYAE</t>
  </si>
  <si>
    <t>CNGDPYAH</t>
  </si>
  <si>
    <t>CNGDPYAL</t>
  </si>
  <si>
    <t>CNGDPYAM</t>
  </si>
  <si>
    <t>CNGDPYAO</t>
  </si>
  <si>
    <t>CNGDPYAS</t>
  </si>
  <si>
    <t>CAHSTARTAP</t>
  </si>
  <si>
    <t>Canada, CA Housing Starts (in thousands) - Long-term Outlook</t>
  </si>
  <si>
    <t>M#CAHSTARTA</t>
  </si>
  <si>
    <t>CNHSTA&amp;C</t>
  </si>
  <si>
    <t>CNHSTA&amp;E</t>
  </si>
  <si>
    <t>CNHSTA&amp;H</t>
  </si>
  <si>
    <t>CNHSTA&amp;L</t>
  </si>
  <si>
    <t>CNHSTA&amp;M</t>
  </si>
  <si>
    <t>CNHSTA&amp;O</t>
  </si>
  <si>
    <t>CNHSTA&amp;S</t>
  </si>
  <si>
    <t>CAHSTARTQP</t>
  </si>
  <si>
    <t>Canada, Housing starts (Quarterly) - Long-term Outlook</t>
  </si>
  <si>
    <t>M#CAHSTARTQ</t>
  </si>
  <si>
    <t>CNLHSTACP</t>
  </si>
  <si>
    <t>CNLHSTAEQ</t>
  </si>
  <si>
    <t>CNLHSTAHQ</t>
  </si>
  <si>
    <t>CNLHSTALQ</t>
  </si>
  <si>
    <t>CNLHSTAMQ</t>
  </si>
  <si>
    <t>CNLHSTAOQ</t>
  </si>
  <si>
    <t>CNLHSTASQ</t>
  </si>
  <si>
    <t>CAUNRAP</t>
  </si>
  <si>
    <t>Canada, CA Unemployment Rate Annual Average - Long-term Outlook, Chg Y/Y</t>
  </si>
  <si>
    <t>M#CAUNRAP</t>
  </si>
  <si>
    <t>CN&amp;UNRAC</t>
  </si>
  <si>
    <t>CN&amp;UNRAE</t>
  </si>
  <si>
    <t>CN&amp;UNRAH</t>
  </si>
  <si>
    <t>CN&amp;UNRAL</t>
  </si>
  <si>
    <t>CN&amp;UNRAM</t>
  </si>
  <si>
    <t>CN&amp;UNRAO</t>
  </si>
  <si>
    <t>CN&amp;UNRAS</t>
  </si>
  <si>
    <t>CAUNRQP</t>
  </si>
  <si>
    <t>Canada, CA Unemployment Rate Quarterly Average - Long-term Outlook, Chg Q/Q</t>
  </si>
  <si>
    <t>M#CAUNRQP</t>
  </si>
  <si>
    <t>CNLUNRQCP</t>
  </si>
  <si>
    <t>CNLUNRQEQ</t>
  </si>
  <si>
    <t>CNLUNRQHQ</t>
  </si>
  <si>
    <t>CNLUNRQLQ</t>
  </si>
  <si>
    <t>CNLUNRQMQ</t>
  </si>
  <si>
    <t>CNLUNRQOQ</t>
  </si>
  <si>
    <t>CNLUNRQSQ</t>
  </si>
  <si>
    <t>CLCPIAP</t>
  </si>
  <si>
    <t>Chile, CL CPI Annual Average -Long-term Outlook, Chg Y/Y</t>
  </si>
  <si>
    <t>M#CLCPIAP</t>
  </si>
  <si>
    <t>CL&amp;CPIAC</t>
  </si>
  <si>
    <t>CL&amp;CPIAE</t>
  </si>
  <si>
    <t>CL&amp;CPIAH</t>
  </si>
  <si>
    <t>CL&amp;CPIAL</t>
  </si>
  <si>
    <t>CL&amp;CPIAM</t>
  </si>
  <si>
    <t>CL&amp;CPIAO</t>
  </si>
  <si>
    <t>CL&amp;CPIAS</t>
  </si>
  <si>
    <t>CLGDPAP</t>
  </si>
  <si>
    <t>Chile, CL GDP Annual Change -Long-term Outlook, Chg Y/Y</t>
  </si>
  <si>
    <t>M#CLGDPAP</t>
  </si>
  <si>
    <t>CL&amp;GDPAC</t>
  </si>
  <si>
    <t>CL&amp;GDPAE</t>
  </si>
  <si>
    <t>CL&amp;GDPAH</t>
  </si>
  <si>
    <t>CL&amp;GDPAL</t>
  </si>
  <si>
    <t>CL&amp;GDPAM</t>
  </si>
  <si>
    <t>CL&amp;GDPAO</t>
  </si>
  <si>
    <t>CL&amp;GDPAS</t>
  </si>
  <si>
    <t>CNBRRQP</t>
  </si>
  <si>
    <t>China, Required Reserve Ratio (Quarterly) - Long-term Outlook, Chg Q/Q</t>
  </si>
  <si>
    <t>M#CNBRRQP</t>
  </si>
  <si>
    <t>CHLBRRQCP</t>
  </si>
  <si>
    <t>CHLBRRQEQ</t>
  </si>
  <si>
    <t>CHLBRRQHQ</t>
  </si>
  <si>
    <t>CHLBRRQLQ</t>
  </si>
  <si>
    <t>CHLBRRQMQ</t>
  </si>
  <si>
    <t>CHLBRRQOQ</t>
  </si>
  <si>
    <t>CHLBRRQSQ</t>
  </si>
  <si>
    <t>CNCBDRQP</t>
  </si>
  <si>
    <t>China, CN Deposit Rate Long Term Forecast - Long-term Outlook, Chg Q/Q</t>
  </si>
  <si>
    <t>M#CNCBDRQP</t>
  </si>
  <si>
    <t>CHLCBDRCP</t>
  </si>
  <si>
    <t>CHLCBDREQ</t>
  </si>
  <si>
    <t>CHLCBDRHQ</t>
  </si>
  <si>
    <t>CHLCBDRLQ</t>
  </si>
  <si>
    <t>CHLCBDRMQ</t>
  </si>
  <si>
    <t>CHLCBDROQ</t>
  </si>
  <si>
    <t>CHLCBDRSQ</t>
  </si>
  <si>
    <t>CNCURAP</t>
  </si>
  <si>
    <t>China, CN Current Account Annual Average % (as % of GDP) - Long-term Outlook</t>
  </si>
  <si>
    <t>M#CNCURAP</t>
  </si>
  <si>
    <t>CH&amp;CURAC</t>
  </si>
  <si>
    <t>CH&amp;CURAE</t>
  </si>
  <si>
    <t>CH&amp;CURAH</t>
  </si>
  <si>
    <t>CH&amp;CURAL</t>
  </si>
  <si>
    <t>CH&amp;CURAM</t>
  </si>
  <si>
    <t>CH&amp;CURAO</t>
  </si>
  <si>
    <t>CH&amp;CURAS</t>
  </si>
  <si>
    <t>CNGDPAP</t>
  </si>
  <si>
    <t>China, CN GDP Annual Avg % Change - Long-term Outlook, Chg Y/Y</t>
  </si>
  <si>
    <t>M#CNGDPAP</t>
  </si>
  <si>
    <t>CH&amp;GDPAC</t>
  </si>
  <si>
    <t>CH&amp;GDPAE</t>
  </si>
  <si>
    <t>CH&amp;GDPAH</t>
  </si>
  <si>
    <t>CH&amp;GDPAL</t>
  </si>
  <si>
    <t>CH&amp;GDPAM</t>
  </si>
  <si>
    <t>CH&amp;GDPAO</t>
  </si>
  <si>
    <t>CH&amp;GDPAS</t>
  </si>
  <si>
    <t>CNGDPQP</t>
  </si>
  <si>
    <t>China, CN GDP Quarterly % Change YY - Long-term Outlook, Chg Y/Y</t>
  </si>
  <si>
    <t>M#CNGDPQP</t>
  </si>
  <si>
    <t>CHLGDPQCP</t>
  </si>
  <si>
    <t>CHLGDPQEQ</t>
  </si>
  <si>
    <t>CHLGDPQHQ</t>
  </si>
  <si>
    <t>CHLGDPQLQ</t>
  </si>
  <si>
    <t>CHLGDPQMQ</t>
  </si>
  <si>
    <t>CHLGDPQOQ</t>
  </si>
  <si>
    <t>CHLGDPQSQ</t>
  </si>
  <si>
    <t>CNINFAP</t>
  </si>
  <si>
    <t>China, CN CPI Annual Avg % Change - Long-term Outlook, Chg Y/Y</t>
  </si>
  <si>
    <t>M#CNINFAP</t>
  </si>
  <si>
    <t>CH&amp;INFAC</t>
  </si>
  <si>
    <t>CH&amp;INFAE</t>
  </si>
  <si>
    <t>CH&amp;INFAH</t>
  </si>
  <si>
    <t>CH&amp;INFAL</t>
  </si>
  <si>
    <t>CH&amp;INFAM</t>
  </si>
  <si>
    <t>CH&amp;INFAO</t>
  </si>
  <si>
    <t>CH&amp;INFAS</t>
  </si>
  <si>
    <t>CNINFQP</t>
  </si>
  <si>
    <t>China, CN CPI Quarterly % Change YY - Long-term Outlook, Chg Q/Q</t>
  </si>
  <si>
    <t>M#CNINFQP</t>
  </si>
  <si>
    <t>CHLINFQCP</t>
  </si>
  <si>
    <t>CHLINFQEQ</t>
  </si>
  <si>
    <t>CHLINFQHQ</t>
  </si>
  <si>
    <t>CHLINFQLQ</t>
  </si>
  <si>
    <t>CHLINFQMQ</t>
  </si>
  <si>
    <t>CHLINFQOQ</t>
  </si>
  <si>
    <t>CHLINFQSQ</t>
  </si>
  <si>
    <t>CNINTQP</t>
  </si>
  <si>
    <t>China, CN Lending Rate Long Term Forecast - Long-term Outlook, Chg Q/Q</t>
  </si>
  <si>
    <t>M#CNINTQP</t>
  </si>
  <si>
    <t>CHLINTQCP</t>
  </si>
  <si>
    <t>CHLINTQEQ</t>
  </si>
  <si>
    <t>CHLINTQHQ</t>
  </si>
  <si>
    <t>CHLINTQLQ</t>
  </si>
  <si>
    <t>CHLINTQMQ</t>
  </si>
  <si>
    <t>CHLINTQOQ</t>
  </si>
  <si>
    <t>CHLINTQSQ</t>
  </si>
  <si>
    <t>CNLPRQP</t>
  </si>
  <si>
    <t>China, CN Loan Prime Rate (LPR) end quarter- Long-term Outlook, Chg Q/Q</t>
  </si>
  <si>
    <t>M#CNLPRQP</t>
  </si>
  <si>
    <t>CHLLPRQCP</t>
  </si>
  <si>
    <t>CHLLPRQEQ</t>
  </si>
  <si>
    <t>CHLLPRQHQ</t>
  </si>
  <si>
    <t>CHLLPRQLQ</t>
  </si>
  <si>
    <t>CHLLPRQMQ</t>
  </si>
  <si>
    <t>CHLLPRQOQ</t>
  </si>
  <si>
    <t>CHLLPRQSQ</t>
  </si>
  <si>
    <t>COCPIAP</t>
  </si>
  <si>
    <t>Colombia, CO CPI Annual Average -Long-term Outlook, Chg Y/Y</t>
  </si>
  <si>
    <t>M#COCPIAP</t>
  </si>
  <si>
    <t>CB&amp;CPIAC</t>
  </si>
  <si>
    <t>CB&amp;CPIAE</t>
  </si>
  <si>
    <t>CB&amp;CPIAH</t>
  </si>
  <si>
    <t>CB&amp;CPIAL</t>
  </si>
  <si>
    <t>CB&amp;CPIAM</t>
  </si>
  <si>
    <t>CB&amp;CPIAO</t>
  </si>
  <si>
    <t>CB&amp;CPIAS</t>
  </si>
  <si>
    <t>COGDPAP</t>
  </si>
  <si>
    <t>Colombia, CO GDP Annual Change -Long-term Outlook, Chg Y/Y</t>
  </si>
  <si>
    <t>M#COGDPAP</t>
  </si>
  <si>
    <t>CB&amp;GDPAC</t>
  </si>
  <si>
    <t>CB&amp;GDPAE</t>
  </si>
  <si>
    <t>CB&amp;GDPAH</t>
  </si>
  <si>
    <t>CB&amp;GDPAL</t>
  </si>
  <si>
    <t>CB&amp;GDPAM</t>
  </si>
  <si>
    <t>CB&amp;GDPAO</t>
  </si>
  <si>
    <t>CB&amp;GDPAS</t>
  </si>
  <si>
    <t>COINTQP</t>
  </si>
  <si>
    <t>Colombia, CO Benchmark Interest Rate -Long-term Outlook, Chg Q/Q</t>
  </si>
  <si>
    <t>M#COINTQP</t>
  </si>
  <si>
    <t>CBLINTQCP</t>
  </si>
  <si>
    <t>CBLINTQEQ</t>
  </si>
  <si>
    <t>CBLINTQHQ</t>
  </si>
  <si>
    <t>CBLINTQLQ</t>
  </si>
  <si>
    <t>CBLINTQMQ</t>
  </si>
  <si>
    <t>CBLINTQOQ</t>
  </si>
  <si>
    <t>CBLINTQSQ</t>
  </si>
  <si>
    <t>CZCBIREQF</t>
  </si>
  <si>
    <t>Czech Republic, Policy Rates, CZ Repo Rate End Quarter Forecast</t>
  </si>
  <si>
    <t>M#CZCBIREQF</t>
  </si>
  <si>
    <t>CZECBIRCP</t>
  </si>
  <si>
    <t>CZECBIREQ</t>
  </si>
  <si>
    <t>CZECBIRHQ</t>
  </si>
  <si>
    <t>CZECBIRLQ</t>
  </si>
  <si>
    <t>CZECBIRMQ</t>
  </si>
  <si>
    <t>CZECBIROQ</t>
  </si>
  <si>
    <t>CZECBIRSQ</t>
  </si>
  <si>
    <t>DKCPIAAP</t>
  </si>
  <si>
    <t>Denmark, DK Inflation Annual Avg % change - Long-term Outlook, Chg Y/Y</t>
  </si>
  <si>
    <t>M#DKCPIAAP</t>
  </si>
  <si>
    <t>DKCPIAAC</t>
  </si>
  <si>
    <t>DKCPIAAE</t>
  </si>
  <si>
    <t>DKCPIAAH</t>
  </si>
  <si>
    <t>DKCPIAAL</t>
  </si>
  <si>
    <t>DKCPIAAM</t>
  </si>
  <si>
    <t>DKCPIAAO</t>
  </si>
  <si>
    <t>DKCPIAAS</t>
  </si>
  <si>
    <t>DKGDPAAP</t>
  </si>
  <si>
    <t>Denmark, DK GDP Annual Avg % change - Long-term Outlook, Chg Y/Y</t>
  </si>
  <si>
    <t>M#DKGDPAAP</t>
  </si>
  <si>
    <t>DKGDPAAC</t>
  </si>
  <si>
    <t>DKGDPAAE</t>
  </si>
  <si>
    <t>DKGDPAAH</t>
  </si>
  <si>
    <t>DKGDPAAL</t>
  </si>
  <si>
    <t>DKGDPAAM</t>
  </si>
  <si>
    <t>DKGDPAAO</t>
  </si>
  <si>
    <t>DKGDPAAS</t>
  </si>
  <si>
    <t>DKUNRAP</t>
  </si>
  <si>
    <t>Denmark, DK Unemployment Rate Annual Avg % change - Long-term Outlook, Chg Y/Y</t>
  </si>
  <si>
    <t>M#DKUNRAP</t>
  </si>
  <si>
    <t>DK&amp;UNRAC</t>
  </si>
  <si>
    <t>DK&amp;UNRAE</t>
  </si>
  <si>
    <t>DK&amp;UNRAH</t>
  </si>
  <si>
    <t>DK&amp;UNRAL</t>
  </si>
  <si>
    <t>DK&amp;UNRAM</t>
  </si>
  <si>
    <t>DK&amp;UNRAO</t>
  </si>
  <si>
    <t>DK&amp;UNRAS</t>
  </si>
  <si>
    <t>EGCPIAP</t>
  </si>
  <si>
    <t>Egypt, EG CPI Annual Avg % Change (Fiscal year) - Long-term Outlook, Chg Y/Y</t>
  </si>
  <si>
    <t>M#EGCPIAP</t>
  </si>
  <si>
    <t>EY&amp;CPIAC</t>
  </si>
  <si>
    <t>EY&amp;CPIAE</t>
  </si>
  <si>
    <t>EY&amp;CPIAH</t>
  </si>
  <si>
    <t>EY&amp;CPIAL</t>
  </si>
  <si>
    <t>EY&amp;CPIAM</t>
  </si>
  <si>
    <t>EY&amp;CPIAO</t>
  </si>
  <si>
    <t>EY&amp;CPIAS</t>
  </si>
  <si>
    <t>EGFXAP</t>
  </si>
  <si>
    <t>Egypt, EG Egyptian pound per dollar (year-end, for fiscal year) - Long-term Outlook, USD</t>
  </si>
  <si>
    <t>M#EGFXAP</t>
  </si>
  <si>
    <t>EYFXAP&amp;C</t>
  </si>
  <si>
    <t>EYFXAP&amp;E</t>
  </si>
  <si>
    <t>EYFXAP&amp;H</t>
  </si>
  <si>
    <t>EYFXAP&amp;L</t>
  </si>
  <si>
    <t>EYFXAP&amp;M</t>
  </si>
  <si>
    <t>EYFXAP&amp;O</t>
  </si>
  <si>
    <t>EYFXAP&amp;S</t>
  </si>
  <si>
    <t>EGGDPAP</t>
  </si>
  <si>
    <t>Egypt, EG GDP Annual Avg % Change (Fiscal year) - Long-term Outlook, Chg Y/Y</t>
  </si>
  <si>
    <t>M#EGGDPAP</t>
  </si>
  <si>
    <t>EY&amp;GDPAC</t>
  </si>
  <si>
    <t>EY&amp;GDPAE</t>
  </si>
  <si>
    <t>EY&amp;GDPAH</t>
  </si>
  <si>
    <t>EY&amp;GDPAL</t>
  </si>
  <si>
    <t>EY&amp;GDPAM</t>
  </si>
  <si>
    <t>EY&amp;GDPAO</t>
  </si>
  <si>
    <t>EY&amp;GDPAS</t>
  </si>
  <si>
    <t>EGINTRAP</t>
  </si>
  <si>
    <t>Egypt, Policy Rates, EG Overnight Lending Rates Long Term Forecast (Fiscal year) - Long-term Outlook, Chg Y/Y</t>
  </si>
  <si>
    <t>M#EGINTRAP</t>
  </si>
  <si>
    <t>EYINTRAC</t>
  </si>
  <si>
    <t>EYINTRAE</t>
  </si>
  <si>
    <t>EYINTRAH</t>
  </si>
  <si>
    <t>EYINTRAL</t>
  </si>
  <si>
    <t>EYINTRAM</t>
  </si>
  <si>
    <t>EYINTRAO</t>
  </si>
  <si>
    <t>EYINTRAS</t>
  </si>
  <si>
    <t>EUCPIAP</t>
  </si>
  <si>
    <t>Euro Zone, EZ HICP Annual Avg % Change - Long-term Outlook, Chg Y/Y</t>
  </si>
  <si>
    <t>M#EUCPIAP</t>
  </si>
  <si>
    <t>EK&amp;CPIAC</t>
  </si>
  <si>
    <t>EK&amp;CPIAE</t>
  </si>
  <si>
    <t>EK&amp;CPIAH</t>
  </si>
  <si>
    <t>EK&amp;CPIAL</t>
  </si>
  <si>
    <t>EK&amp;CPIAM</t>
  </si>
  <si>
    <t>EK&amp;CPIAO</t>
  </si>
  <si>
    <t>EK&amp;CPIAS</t>
  </si>
  <si>
    <t>EUCPIQP</t>
  </si>
  <si>
    <t>Euro Zone, EZ HICP Quarterly % Change YY - Long-term Outlook, Chg Q/Q</t>
  </si>
  <si>
    <t>M#EUCPIQP</t>
  </si>
  <si>
    <t>EKLCPIQCP</t>
  </si>
  <si>
    <t>EKLCPIQEQ</t>
  </si>
  <si>
    <t>EKLCPIQHQ</t>
  </si>
  <si>
    <t>EKLCPIQLQ</t>
  </si>
  <si>
    <t>EKLCPIQMQ</t>
  </si>
  <si>
    <t>EKLCPIQOQ</t>
  </si>
  <si>
    <t>EKLCPIQSQ</t>
  </si>
  <si>
    <t>EUCURAP</t>
  </si>
  <si>
    <t>M#EUCURAP</t>
  </si>
  <si>
    <t>EK&amp;CURAC</t>
  </si>
  <si>
    <t>EK&amp;CURAE</t>
  </si>
  <si>
    <t>EK&amp;CURAH</t>
  </si>
  <si>
    <t>EK&amp;CURAL</t>
  </si>
  <si>
    <t>EK&amp;CURAM</t>
  </si>
  <si>
    <t>EK&amp;CURAO</t>
  </si>
  <si>
    <t>EK&amp;CURAS</t>
  </si>
  <si>
    <t>EUECBDAP</t>
  </si>
  <si>
    <t>Euro Zone, EZ Deposit Rate -Long Term Forecast</t>
  </si>
  <si>
    <t>M#EUECBDAP</t>
  </si>
  <si>
    <t>EKECBDAC</t>
  </si>
  <si>
    <t>EKECBDAE</t>
  </si>
  <si>
    <t>EKECBDAH</t>
  </si>
  <si>
    <t>EKECBDAL</t>
  </si>
  <si>
    <t>EKECBDAM</t>
  </si>
  <si>
    <t>EKECBDAO</t>
  </si>
  <si>
    <t>EKECBDAS</t>
  </si>
  <si>
    <t>EUECBDQP</t>
  </si>
  <si>
    <t>Euro Zone, EZ ECB Deposit Rate Long Term Forecast, Chg Q/Q</t>
  </si>
  <si>
    <t>M#EUECBDQP</t>
  </si>
  <si>
    <t>EKLECBDCP</t>
  </si>
  <si>
    <t>EKLECBDEQ</t>
  </si>
  <si>
    <t>EKLECBDHQ</t>
  </si>
  <si>
    <t>EKLECBDLQ</t>
  </si>
  <si>
    <t>EKLECBDMQ</t>
  </si>
  <si>
    <t>EKLECBDOQ</t>
  </si>
  <si>
    <t>EKLECBDSQ</t>
  </si>
  <si>
    <t>EUGDPQAP</t>
  </si>
  <si>
    <t>Euro Zone, EZ Real GDP Annual % Change - Long-term Outlook, Chg Y/Y</t>
  </si>
  <si>
    <t>M#EUGDPQAP</t>
  </si>
  <si>
    <t>EKGDPQAC</t>
  </si>
  <si>
    <t>EKGDPQAE</t>
  </si>
  <si>
    <t>EKGDPQAH</t>
  </si>
  <si>
    <t>EKGDPQAL</t>
  </si>
  <si>
    <t>EKGDPQAM</t>
  </si>
  <si>
    <t>EKGDPQAO</t>
  </si>
  <si>
    <t>EKGDPQAS</t>
  </si>
  <si>
    <t>EUGDPQQP</t>
  </si>
  <si>
    <t>Euro Zone, EZ Real GDP Quarterly % Change, SA - Long-term Outlook, Chg Q/Q</t>
  </si>
  <si>
    <t>M#EUGDPQQP</t>
  </si>
  <si>
    <t>EKLGDPQCP</t>
  </si>
  <si>
    <t>EKLGDPQEQ</t>
  </si>
  <si>
    <t>EKLGDPQHQ</t>
  </si>
  <si>
    <t>EKLGDPQLQ</t>
  </si>
  <si>
    <t>EKLGDPQMQ</t>
  </si>
  <si>
    <t>EKLGDPQOQ</t>
  </si>
  <si>
    <t>EKLGDPQSQ</t>
  </si>
  <si>
    <t>EUGDPYQP</t>
  </si>
  <si>
    <t>Euro Zone, EZ Real GDP Quarterly % Change YY - Long-term Outlook, Chg Q/Q</t>
  </si>
  <si>
    <t>M#EUGDPYQP</t>
  </si>
  <si>
    <t>EKLGDPYCP</t>
  </si>
  <si>
    <t>EKLGDPYEQ</t>
  </si>
  <si>
    <t>EKLGDPYHQ</t>
  </si>
  <si>
    <t>EKLGDPYLQ</t>
  </si>
  <si>
    <t>EKLGDPYMQ</t>
  </si>
  <si>
    <t>EKLGDPYOQ</t>
  </si>
  <si>
    <t>EKLGDPYSQ</t>
  </si>
  <si>
    <t>EUINDAP</t>
  </si>
  <si>
    <t>Euro Zone, EZ Industrial Production Annual Avg % Change - Long-term Outlook, Chg Y/Y</t>
  </si>
  <si>
    <t>M#EUINDAP</t>
  </si>
  <si>
    <t>EK&amp;INDAC</t>
  </si>
  <si>
    <t>EK&amp;INDAE</t>
  </si>
  <si>
    <t>EK&amp;INDAH</t>
  </si>
  <si>
    <t>EK&amp;INDAL</t>
  </si>
  <si>
    <t>EK&amp;INDAM</t>
  </si>
  <si>
    <t>EK&amp;INDAO</t>
  </si>
  <si>
    <t>EK&amp;INDAS</t>
  </si>
  <si>
    <t>EUREFIAP</t>
  </si>
  <si>
    <t>Euro Zone, ECB Refinancing rate (Annual)-Long-term Outlook, Chg Y/Y</t>
  </si>
  <si>
    <t>M#EUREFIAP</t>
  </si>
  <si>
    <t>EKREFIAC</t>
  </si>
  <si>
    <t>EKREFIAE</t>
  </si>
  <si>
    <t>EKREFIAH</t>
  </si>
  <si>
    <t>EKREFIAL</t>
  </si>
  <si>
    <t>EKREFIAM</t>
  </si>
  <si>
    <t>EKREFIAO</t>
  </si>
  <si>
    <t>EKREFIAS</t>
  </si>
  <si>
    <t>EUREFIQP</t>
  </si>
  <si>
    <t>Euro Zone, ECB Refinancing Rate- Long-term Outlook, Chg Q/Q</t>
  </si>
  <si>
    <t>M#EUREFIQP</t>
  </si>
  <si>
    <t>EKLREFICP</t>
  </si>
  <si>
    <t>EKLREFIEQ</t>
  </si>
  <si>
    <t>EKLREFIHQ</t>
  </si>
  <si>
    <t>EKLREFILQ</t>
  </si>
  <si>
    <t>EKLREFIMQ</t>
  </si>
  <si>
    <t>EKLREFIOQ</t>
  </si>
  <si>
    <t>EKLREFISQ</t>
  </si>
  <si>
    <t>EUUNRAP</t>
  </si>
  <si>
    <t>Euro Zone, EZ Unemployment Rate Annual Average - Long-term Outlook, Chg Y/Y</t>
  </si>
  <si>
    <t>M#EUUNRAP</t>
  </si>
  <si>
    <t>EK&amp;UNRAC</t>
  </si>
  <si>
    <t>EK&amp;UNRAE</t>
  </si>
  <si>
    <t>EK&amp;UNRAH</t>
  </si>
  <si>
    <t>EK&amp;UNRAL</t>
  </si>
  <si>
    <t>EK&amp;UNRAM</t>
  </si>
  <si>
    <t>EK&amp;UNRAO</t>
  </si>
  <si>
    <t>EK&amp;UNRAS</t>
  </si>
  <si>
    <t>EUUNRQP</t>
  </si>
  <si>
    <t>Euro Zone, EZ Unemployment Rate Quarterly Average - Long-term Outlook, Chg Q/Q</t>
  </si>
  <si>
    <t>M#EUUNRQP</t>
  </si>
  <si>
    <t>EKLUNRQCP</t>
  </si>
  <si>
    <t>EKLUNRQEQ</t>
  </si>
  <si>
    <t>EKLUNRQHQ</t>
  </si>
  <si>
    <t>EKLUNRQLQ</t>
  </si>
  <si>
    <t>EKLUNRQMQ</t>
  </si>
  <si>
    <t>EKLUNRQOQ</t>
  </si>
  <si>
    <t>EKLUNRQSQ</t>
  </si>
  <si>
    <t>FRCONSAP</t>
  </si>
  <si>
    <t>France, FR Consumer Spending Annual Avg % Change - Long-term Outlook, Chg Y/Y</t>
  </si>
  <si>
    <t>M#FRCONSAP</t>
  </si>
  <si>
    <t>FRCONSAC</t>
  </si>
  <si>
    <t>FRCONSAE</t>
  </si>
  <si>
    <t>FRCONSAH</t>
  </si>
  <si>
    <t>FRCONSAL</t>
  </si>
  <si>
    <t>FRCONSAM</t>
  </si>
  <si>
    <t>FRCONSAO</t>
  </si>
  <si>
    <t>FRCONSAS</t>
  </si>
  <si>
    <t>FRCONSQP</t>
  </si>
  <si>
    <t>France, FR Consumer Spending Quarterly % Change SA - Long-term Outlook, Chg Q/Q</t>
  </si>
  <si>
    <t>M#FRCONSQP</t>
  </si>
  <si>
    <t>FRLCONSCP</t>
  </si>
  <si>
    <t>FRLCONSEQ</t>
  </si>
  <si>
    <t>FRLCONSHQ</t>
  </si>
  <si>
    <t>FRLCONSLQ</t>
  </si>
  <si>
    <t>FRLCONSMQ</t>
  </si>
  <si>
    <t>FRLCONSOQ</t>
  </si>
  <si>
    <t>FRLCONSSQ</t>
  </si>
  <si>
    <t>FRCPIAP</t>
  </si>
  <si>
    <t>France, FR Inflation Annual Avg % Change - Long-term Outlook, Chg Y/Y</t>
  </si>
  <si>
    <t>M#FRCPIAP</t>
  </si>
  <si>
    <t>FR&amp;CPIAC</t>
  </si>
  <si>
    <t>FR&amp;CPIAE</t>
  </si>
  <si>
    <t>FR&amp;CPIAH</t>
  </si>
  <si>
    <t>FR&amp;CPIAL</t>
  </si>
  <si>
    <t>FR&amp;CPIAM</t>
  </si>
  <si>
    <t>FR&amp;CPIAO</t>
  </si>
  <si>
    <t>FR&amp;CPIAS</t>
  </si>
  <si>
    <t>FRCPIQP</t>
  </si>
  <si>
    <t>France, FR Inflation Quarterly % Change YY - Long-term Outlook, Chg Q/Q</t>
  </si>
  <si>
    <t>M#FRCPIQP</t>
  </si>
  <si>
    <t>FRLCPIQCP</t>
  </si>
  <si>
    <t>FRLCPIQEQ</t>
  </si>
  <si>
    <t>FRLCPIQHQ</t>
  </si>
  <si>
    <t>FRLCPIQLQ</t>
  </si>
  <si>
    <t>FRLCPIQMQ</t>
  </si>
  <si>
    <t>FRLCPIQOQ</t>
  </si>
  <si>
    <t>FRLCPIQSQ</t>
  </si>
  <si>
    <t>FRCURAP</t>
  </si>
  <si>
    <t>France, FR Current Account (% of GDP)  - Long-term Outlook</t>
  </si>
  <si>
    <t>M#FRCURAP</t>
  </si>
  <si>
    <t>FR&amp;CURAC</t>
  </si>
  <si>
    <t>FR&amp;CURAE</t>
  </si>
  <si>
    <t>FR&amp;CURAH</t>
  </si>
  <si>
    <t>FR&amp;CURAL</t>
  </si>
  <si>
    <t>FR&amp;CURAM</t>
  </si>
  <si>
    <t>FR&amp;CURAO</t>
  </si>
  <si>
    <t>FR&amp;CURAS</t>
  </si>
  <si>
    <t>FRDEFAP</t>
  </si>
  <si>
    <t>France, FR Total Public Deficit NSA  (as % of GDP) - Long-term Outlook, Chg Y/Y</t>
  </si>
  <si>
    <t>M#FRDEFAP</t>
  </si>
  <si>
    <t>FR&amp;DEFAC</t>
  </si>
  <si>
    <t>FR&amp;DEFAE</t>
  </si>
  <si>
    <t>FR&amp;DEFAH</t>
  </si>
  <si>
    <t>FR&amp;DEFAL</t>
  </si>
  <si>
    <t>FR&amp;DEFAM</t>
  </si>
  <si>
    <t>FR&amp;DEFAO</t>
  </si>
  <si>
    <t>FR&amp;DEFAS</t>
  </si>
  <si>
    <t>FRGDPQQP</t>
  </si>
  <si>
    <t>France, FR Real GDP Quarterly % Change QQ, SA - Long-term Outlook, Chg Q/Q</t>
  </si>
  <si>
    <t>M#FRGDPQQP</t>
  </si>
  <si>
    <t>FRLGDPQCP</t>
  </si>
  <si>
    <t>FRLGDPQEQ</t>
  </si>
  <si>
    <t>FRLGDPQHQ</t>
  </si>
  <si>
    <t>FRLGDPQLQ</t>
  </si>
  <si>
    <t>FRLGDPQMQ</t>
  </si>
  <si>
    <t>FRLGDPQOQ</t>
  </si>
  <si>
    <t>FRLGDPQSQ</t>
  </si>
  <si>
    <t>FRGDPYAP</t>
  </si>
  <si>
    <t>France, FR Real GDP Annual Avg % Change - Long-term Outlook, Chg Y/Y</t>
  </si>
  <si>
    <t>M#FRGDPYAP</t>
  </si>
  <si>
    <t>FRGDPYAC</t>
  </si>
  <si>
    <t>FRGDPYAE</t>
  </si>
  <si>
    <t>FRGDPYAH</t>
  </si>
  <si>
    <t>FRGDPYAL</t>
  </si>
  <si>
    <t>FRGDPYAM</t>
  </si>
  <si>
    <t>FRGDPYAO</t>
  </si>
  <si>
    <t>FRGDPYAS</t>
  </si>
  <si>
    <t>FRGDPYQP</t>
  </si>
  <si>
    <t>France, FR GDP Quarterly % Chg YY - Long-term Outlook, Chg Q/Q</t>
  </si>
  <si>
    <t>M#FRGDPYQP</t>
  </si>
  <si>
    <t>FRLGDPYCP</t>
  </si>
  <si>
    <t>FRLGDPYEQ</t>
  </si>
  <si>
    <t>FRLGDPYHQ</t>
  </si>
  <si>
    <t>FRLGDPYLQ</t>
  </si>
  <si>
    <t>FRLGDPYMQ</t>
  </si>
  <si>
    <t>FRLGDPYOQ</t>
  </si>
  <si>
    <t>FRLGDPYSQ</t>
  </si>
  <si>
    <t>FRTRDAP</t>
  </si>
  <si>
    <t>France, FR Trade Balance Annual Average - Long-term Outlook, EUR</t>
  </si>
  <si>
    <t>M#FRTRDAP</t>
  </si>
  <si>
    <t>FR&amp;TRDAC</t>
  </si>
  <si>
    <t>FR&amp;TRDAE</t>
  </si>
  <si>
    <t>FR&amp;TRDAH</t>
  </si>
  <si>
    <t>FR&amp;TRDAL</t>
  </si>
  <si>
    <t>FR&amp;TRDAM</t>
  </si>
  <si>
    <t>FR&amp;TRDAO</t>
  </si>
  <si>
    <t>FR&amp;TRDAS</t>
  </si>
  <si>
    <t>FRUNRAP</t>
  </si>
  <si>
    <t>France, FR Unemployment Rate Annual Average - Long-term Outlook, Chg Y/Y</t>
  </si>
  <si>
    <t>M#FRUNRAP</t>
  </si>
  <si>
    <t>FR&amp;UNRAC</t>
  </si>
  <si>
    <t>FR&amp;UNRAE</t>
  </si>
  <si>
    <t>FR&amp;UNRAH</t>
  </si>
  <si>
    <t>FR&amp;UNRAL</t>
  </si>
  <si>
    <t>FR&amp;UNRAM</t>
  </si>
  <si>
    <t>FR&amp;UNRAO</t>
  </si>
  <si>
    <t>FR&amp;UNRAS</t>
  </si>
  <si>
    <t>FRUNRQP</t>
  </si>
  <si>
    <t>France, FR Unemployment Rate Quarterly Average - Long-term Outlook, Chg Q/Q</t>
  </si>
  <si>
    <t>M#FRUNRQP</t>
  </si>
  <si>
    <t>FRLUNRQCP</t>
  </si>
  <si>
    <t>FRLUNRQEQ</t>
  </si>
  <si>
    <t>FRLUNRQHQ</t>
  </si>
  <si>
    <t>FRLUNRQLQ</t>
  </si>
  <si>
    <t>FRLUNRQMQ</t>
  </si>
  <si>
    <t>FRLUNRQOQ</t>
  </si>
  <si>
    <t>FRLUNRQSQ</t>
  </si>
  <si>
    <t>DEBUDGETAP</t>
  </si>
  <si>
    <t>Germany, DE Budget Balance (% of GDP)  - Long-term Outlook, Chg Y/Y</t>
  </si>
  <si>
    <t>M#DEBUDGETA</t>
  </si>
  <si>
    <t>BDBUDG&amp;C</t>
  </si>
  <si>
    <t>BDBUDG&amp;E</t>
  </si>
  <si>
    <t>BDBUDG&amp;H</t>
  </si>
  <si>
    <t>BDBUDG&amp;L</t>
  </si>
  <si>
    <t>BDBUDG&amp;M</t>
  </si>
  <si>
    <t>BDBUDG&amp;O</t>
  </si>
  <si>
    <t>BDBUDG&amp;S</t>
  </si>
  <si>
    <t>DECPIYAP</t>
  </si>
  <si>
    <t>Germany, DE Inflation Annual % Change - Long-term Outlook, Chg Y/Y</t>
  </si>
  <si>
    <t>M#DECPIYAP</t>
  </si>
  <si>
    <t>BDCPIYAC</t>
  </si>
  <si>
    <t>BDCPIYAE</t>
  </si>
  <si>
    <t>BDCPIYAH</t>
  </si>
  <si>
    <t>BDCPIYAL</t>
  </si>
  <si>
    <t>BDCPIYAM</t>
  </si>
  <si>
    <t>BDCPIYAO</t>
  </si>
  <si>
    <t>BDCPIYAS</t>
  </si>
  <si>
    <t>DECPIYQP</t>
  </si>
  <si>
    <t>Germany, DE Inflation Quarterly % Change YY - Long-term Outlook, Chg Q/Q</t>
  </si>
  <si>
    <t>M#DECPIYQP</t>
  </si>
  <si>
    <t>BDLCPIYCP</t>
  </si>
  <si>
    <t>BDLCPIYEQ</t>
  </si>
  <si>
    <t>BDLCPIYHQ</t>
  </si>
  <si>
    <t>BDLCPIYLQ</t>
  </si>
  <si>
    <t>BDLCPIYMQ</t>
  </si>
  <si>
    <t>BDLCPIYOQ</t>
  </si>
  <si>
    <t>BDLCPIYSQ</t>
  </si>
  <si>
    <t>DECURAP</t>
  </si>
  <si>
    <t>Germany, DE Current Account (% of GDP)  - Long-term Outlook</t>
  </si>
  <si>
    <t>M#DECURAP</t>
  </si>
  <si>
    <t>BD&amp;CURAC</t>
  </si>
  <si>
    <t>BD&amp;CURAE</t>
  </si>
  <si>
    <t>BD&amp;CURAH</t>
  </si>
  <si>
    <t>BD&amp;CURAL</t>
  </si>
  <si>
    <t>BD&amp;CURAM</t>
  </si>
  <si>
    <t>BD&amp;CURAO</t>
  </si>
  <si>
    <t>BD&amp;CURAS</t>
  </si>
  <si>
    <t>DEEXPYAP</t>
  </si>
  <si>
    <t>Germany, DE Exports Annual % Change - Long-term Outlook, Chg Y/Y</t>
  </si>
  <si>
    <t>M#DEEXPYAP</t>
  </si>
  <si>
    <t>BDEXPYAC</t>
  </si>
  <si>
    <t>BDEXPYAE</t>
  </si>
  <si>
    <t>BDEXPYAH</t>
  </si>
  <si>
    <t>BDEXPYAL</t>
  </si>
  <si>
    <t>BDEXPYAM</t>
  </si>
  <si>
    <t>BDEXPYAO</t>
  </si>
  <si>
    <t>BDEXPYAS</t>
  </si>
  <si>
    <t>DEGDPQP</t>
  </si>
  <si>
    <t>Germany, DE GDP Quarterly % Change, SA - Long-term Outlook, Chg Q/Q</t>
  </si>
  <si>
    <t>M#DEGDPQP</t>
  </si>
  <si>
    <t>BDLGDPQCP</t>
  </si>
  <si>
    <t>BDLGDPQEQ</t>
  </si>
  <si>
    <t>BDLGDPQHQ</t>
  </si>
  <si>
    <t>BDLGDPQLQ</t>
  </si>
  <si>
    <t>BDLGDPQMQ</t>
  </si>
  <si>
    <t>BDLGDPQOQ</t>
  </si>
  <si>
    <t>BDLGDPQSQ</t>
  </si>
  <si>
    <t>DEGDPYAP</t>
  </si>
  <si>
    <t>Germany, DE GDP Annual Avg % Change - Long-term Outlook, Chg Y/Y</t>
  </si>
  <si>
    <t>M#DEGDPYAP</t>
  </si>
  <si>
    <t>BDGDPYAC</t>
  </si>
  <si>
    <t>BDGDPYAE</t>
  </si>
  <si>
    <t>BDGDPYAH</t>
  </si>
  <si>
    <t>BDGDPYAL</t>
  </si>
  <si>
    <t>BDGDPYAM</t>
  </si>
  <si>
    <t>BDGDPYAO</t>
  </si>
  <si>
    <t>BDGDPYAS</t>
  </si>
  <si>
    <t>DEGDPYQP</t>
  </si>
  <si>
    <t>Germany, DE GDP Annual % Change, SA - Long-term Outlook, Chg Q/Q</t>
  </si>
  <si>
    <t>M#DEGDPYQP</t>
  </si>
  <si>
    <t>BDLGDPYCP</t>
  </si>
  <si>
    <t>BDLGDPYEQ</t>
  </si>
  <si>
    <t>BDLGDPYHQ</t>
  </si>
  <si>
    <t>BDLGDPYLQ</t>
  </si>
  <si>
    <t>BDLGDPYMQ</t>
  </si>
  <si>
    <t>BDLGDPYOQ</t>
  </si>
  <si>
    <t>BDLGDPYSQ</t>
  </si>
  <si>
    <t>DEIMPYAP</t>
  </si>
  <si>
    <t>Germany, DE Imports Annual % Change - Long-term Outlook, Chg Y/Y</t>
  </si>
  <si>
    <t>M#DEIMPYAP</t>
  </si>
  <si>
    <t>BDIMPYAC</t>
  </si>
  <si>
    <t>BDIMPYAE</t>
  </si>
  <si>
    <t>BDIMPYAH</t>
  </si>
  <si>
    <t>BDIMPYAL</t>
  </si>
  <si>
    <t>BDIMPYAM</t>
  </si>
  <si>
    <t>BDIMPYAO</t>
  </si>
  <si>
    <t>BDIMPYAS</t>
  </si>
  <si>
    <t>DEINDYAP</t>
  </si>
  <si>
    <t>Germany, DE Industrial Production Annual % Change - Long-term Outlook, Chg Y/Y</t>
  </si>
  <si>
    <t>M#DEINDYAP</t>
  </si>
  <si>
    <t>BDINDYAC</t>
  </si>
  <si>
    <t>BDINDYAE</t>
  </si>
  <si>
    <t>BDINDYAH</t>
  </si>
  <si>
    <t>BDINDYAL</t>
  </si>
  <si>
    <t>BDINDYAM</t>
  </si>
  <si>
    <t>BDINDYAO</t>
  </si>
  <si>
    <t>BDINDYAS</t>
  </si>
  <si>
    <t>DEPRIVCONYAP</t>
  </si>
  <si>
    <t>Germany, DE Private Consumption Annual % Change - Long-term Outlook, Chg Y/Y</t>
  </si>
  <si>
    <t>M#DEPRIVCNA</t>
  </si>
  <si>
    <t>BDPRIV&amp;C</t>
  </si>
  <si>
    <t>BDPRIV&amp;E</t>
  </si>
  <si>
    <t>BDPRIV&amp;H</t>
  </si>
  <si>
    <t>BDPRIV&amp;L</t>
  </si>
  <si>
    <t>BDPRIV&amp;M</t>
  </si>
  <si>
    <t>BDPRIV&amp;O</t>
  </si>
  <si>
    <t>BDPRIV&amp;S</t>
  </si>
  <si>
    <t>DEUNRYAP</t>
  </si>
  <si>
    <t>Germany, DE Unemployment Rate Annual Average - Long-term Outlook, Chg Y/Y</t>
  </si>
  <si>
    <t>M#DEUNRYAP</t>
  </si>
  <si>
    <t>BDUNRYAC</t>
  </si>
  <si>
    <t>BDUNRYAE</t>
  </si>
  <si>
    <t>BDUNRYAH</t>
  </si>
  <si>
    <t>BDUNRYAL</t>
  </si>
  <si>
    <t>BDUNRYAM</t>
  </si>
  <si>
    <t>BDUNRYAO</t>
  </si>
  <si>
    <t>BDUNRYAS</t>
  </si>
  <si>
    <t>DEUNRYQP</t>
  </si>
  <si>
    <t>Germany, DE Unemployment Rate Quarterly Average - Long-term Outlook, Chg Q/Q</t>
  </si>
  <si>
    <t>M#DEUNRYQP</t>
  </si>
  <si>
    <t>BDLUNRYCP</t>
  </si>
  <si>
    <t>BDLUNRYEQ</t>
  </si>
  <si>
    <t>BDLUNRYHQ</t>
  </si>
  <si>
    <t>BDLUNRYLQ</t>
  </si>
  <si>
    <t>BDLUNRYMQ</t>
  </si>
  <si>
    <t>BDLUNRYOQ</t>
  </si>
  <si>
    <t>BDLUNRYSQ</t>
  </si>
  <si>
    <t>GHCBIREQF</t>
  </si>
  <si>
    <t>Ghana, Policy Rates, GH Prime Interest End Quarter Forecast</t>
  </si>
  <si>
    <t>M#GHCBIREQF</t>
  </si>
  <si>
    <t>GHECBIRCP</t>
  </si>
  <si>
    <t>GHECBIREQ</t>
  </si>
  <si>
    <t>GHECBIRHQ</t>
  </si>
  <si>
    <t>GHECBIRLQ</t>
  </si>
  <si>
    <t>GHECBIRMQ</t>
  </si>
  <si>
    <t>GHECBIROQ</t>
  </si>
  <si>
    <t>GHECBIRSQ</t>
  </si>
  <si>
    <t>GHCPIAP</t>
  </si>
  <si>
    <t>Ghana, GH CPI Annual Avg % Change - Long-term Outlook, Chg Y/Y</t>
  </si>
  <si>
    <t>M#GHCPIAP</t>
  </si>
  <si>
    <t>GH&amp;CPIAC</t>
  </si>
  <si>
    <t>GH&amp;CPIAE</t>
  </si>
  <si>
    <t>GH&amp;CPIAH</t>
  </si>
  <si>
    <t>GH&amp;CPIAL</t>
  </si>
  <si>
    <t>GH&amp;CPIAM</t>
  </si>
  <si>
    <t>GH&amp;CPIAO</t>
  </si>
  <si>
    <t>GH&amp;CPIAS</t>
  </si>
  <si>
    <t>GHGDPAP</t>
  </si>
  <si>
    <t>Ghana, GH GDP Annual Avg % Change - Long-term Outlook, Chg Y/Y</t>
  </si>
  <si>
    <t>M#GHGDPAP</t>
  </si>
  <si>
    <t>GH&amp;GDPAC</t>
  </si>
  <si>
    <t>GH&amp;GDPAE</t>
  </si>
  <si>
    <t>GH&amp;GDPAH</t>
  </si>
  <si>
    <t>GH&amp;GDPAL</t>
  </si>
  <si>
    <t>GH&amp;GDPAM</t>
  </si>
  <si>
    <t>GH&amp;GDPAO</t>
  </si>
  <si>
    <t>GH&amp;GDPAS</t>
  </si>
  <si>
    <t>GRBUDAP</t>
  </si>
  <si>
    <t>Greece, GR Budget Balance Annual Average % - Long-term Outlook, Chg Y/Y</t>
  </si>
  <si>
    <t>M#GRBUDAP</t>
  </si>
  <si>
    <t>GR&amp;BUDAC</t>
  </si>
  <si>
    <t>GR&amp;BUDAE</t>
  </si>
  <si>
    <t>GR&amp;BUDAH</t>
  </si>
  <si>
    <t>GR&amp;BUDAL</t>
  </si>
  <si>
    <t>GR&amp;BUDAM</t>
  </si>
  <si>
    <t>GR&amp;BUDAO</t>
  </si>
  <si>
    <t>GR&amp;BUDAS</t>
  </si>
  <si>
    <t>GRGDPAP</t>
  </si>
  <si>
    <t>Greece, GR GDP Annual Avg % Change - Long-term Outlook, Chg Y/Y</t>
  </si>
  <si>
    <t>M#GRGDPAP</t>
  </si>
  <si>
    <t>GR&amp;GDPAC</t>
  </si>
  <si>
    <t>GR&amp;GDPAE</t>
  </si>
  <si>
    <t>GR&amp;GDPAH</t>
  </si>
  <si>
    <t>GR&amp;GDPAL</t>
  </si>
  <si>
    <t>GR&amp;GDPAM</t>
  </si>
  <si>
    <t>GR&amp;GDPAO</t>
  </si>
  <si>
    <t>GR&amp;GDPAS</t>
  </si>
  <si>
    <t>GRHICYAP</t>
  </si>
  <si>
    <t>Greece, GR HICP YY - Long-term Outlook, Chg P/P</t>
  </si>
  <si>
    <t>M#GRHICYAP</t>
  </si>
  <si>
    <t>GRHICYAC</t>
  </si>
  <si>
    <t>GRHICYAE</t>
  </si>
  <si>
    <t>GRHICYAH</t>
  </si>
  <si>
    <t>GRHICYAL</t>
  </si>
  <si>
    <t>GRHICYAM</t>
  </si>
  <si>
    <t>GRHICYAO</t>
  </si>
  <si>
    <t>GRHICYAS</t>
  </si>
  <si>
    <t>GRUNRAP</t>
  </si>
  <si>
    <t>Greece, GR Unemployment Rate Annual Average - Long-term Outlook, Chg Y/Y</t>
  </si>
  <si>
    <t>M#GRUNRAP</t>
  </si>
  <si>
    <t>GR&amp;UNRAC</t>
  </si>
  <si>
    <t>GR&amp;UNRAE</t>
  </si>
  <si>
    <t>GR&amp;UNRAH</t>
  </si>
  <si>
    <t>GR&amp;UNRAL</t>
  </si>
  <si>
    <t>GR&amp;UNRAM</t>
  </si>
  <si>
    <t>GR&amp;UNRAO</t>
  </si>
  <si>
    <t>GR&amp;UNRAS</t>
  </si>
  <si>
    <t>HUCPIAP</t>
  </si>
  <si>
    <t>Hungary, HU CPI Annual Avg % Change, Chg Y/Y</t>
  </si>
  <si>
    <t>M#HUCPIAP</t>
  </si>
  <si>
    <t>HN&amp;CPIAC</t>
  </si>
  <si>
    <t>HN&amp;CPIAE</t>
  </si>
  <si>
    <t>HN&amp;CPIAH</t>
  </si>
  <si>
    <t>HN&amp;CPIAL</t>
  </si>
  <si>
    <t>HN&amp;CPIAM</t>
  </si>
  <si>
    <t>HN&amp;CPIAO</t>
  </si>
  <si>
    <t>HN&amp;CPIAS</t>
  </si>
  <si>
    <t>HUCPIDAP</t>
  </si>
  <si>
    <t>Hungary, HU CPI Dec/Dec % Change, Chg Y/Y</t>
  </si>
  <si>
    <t>M#HUCPIDAP</t>
  </si>
  <si>
    <t>HNCPIDAC</t>
  </si>
  <si>
    <t>HNCPIDAE</t>
  </si>
  <si>
    <t>HNCPIDAH</t>
  </si>
  <si>
    <t>HNCPIDAL</t>
  </si>
  <si>
    <t>HNCPIDAM</t>
  </si>
  <si>
    <t>HNCPIDAO</t>
  </si>
  <si>
    <t>HNCPIDAS</t>
  </si>
  <si>
    <t>HUCURAP</t>
  </si>
  <si>
    <t>Hungary, HU Current account balance EUR bln, EUR</t>
  </si>
  <si>
    <t>M#HUCURAP</t>
  </si>
  <si>
    <t>HN&amp;CURAC</t>
  </si>
  <si>
    <t>HN&amp;CURAE</t>
  </si>
  <si>
    <t>HN&amp;CURAH</t>
  </si>
  <si>
    <t>HN&amp;CURAL</t>
  </si>
  <si>
    <t>HN&amp;CURAM</t>
  </si>
  <si>
    <t>HN&amp;CURAO</t>
  </si>
  <si>
    <t>HN&amp;CURAS</t>
  </si>
  <si>
    <t>HUDEFFAP</t>
  </si>
  <si>
    <t>Hungary, HU Public Sector Deficit ESA 95 Method Annual Average (as % of GDP), Chg Y/Y</t>
  </si>
  <si>
    <t>M#HUDEFFAP</t>
  </si>
  <si>
    <t>HNDEFFAC</t>
  </si>
  <si>
    <t>HNDEFFAE</t>
  </si>
  <si>
    <t>HNDEFFAH</t>
  </si>
  <si>
    <t>HNDEFFAL</t>
  </si>
  <si>
    <t>HNDEFFAM</t>
  </si>
  <si>
    <t>HNDEFFAO</t>
  </si>
  <si>
    <t>HNDEFFAS</t>
  </si>
  <si>
    <t>HUGBNDMP</t>
  </si>
  <si>
    <t>M#HUGBNDMP</t>
  </si>
  <si>
    <t>HNLGBNDCP</t>
  </si>
  <si>
    <t>HNLGBNDEQ</t>
  </si>
  <si>
    <t>HNLGBNDHQ</t>
  </si>
  <si>
    <t>HNLGBNDLQ</t>
  </si>
  <si>
    <t>HNLGBNDMQ</t>
  </si>
  <si>
    <t>HNLGBNDOQ</t>
  </si>
  <si>
    <t>HNLGBNDSQ</t>
  </si>
  <si>
    <t>HUGDPAP</t>
  </si>
  <si>
    <t>Hungary, HU GDP  Annual Avg % Change, Chg Y/Y</t>
  </si>
  <si>
    <t>M#HUGDPAP</t>
  </si>
  <si>
    <t>HN&amp;GDPAC</t>
  </si>
  <si>
    <t>HN&amp;GDPAE</t>
  </si>
  <si>
    <t>HN&amp;GDPAH</t>
  </si>
  <si>
    <t>HN&amp;GDPAL</t>
  </si>
  <si>
    <t>HN&amp;GDPAM</t>
  </si>
  <si>
    <t>HN&amp;GDPAO</t>
  </si>
  <si>
    <t>HN&amp;GDPAS</t>
  </si>
  <si>
    <t>HUINDAP</t>
  </si>
  <si>
    <t>Hungary, HU Industrial Output  Annual Average, Chg Y/Y</t>
  </si>
  <si>
    <t>M#HUINDAP</t>
  </si>
  <si>
    <t>HN&amp;INDAC</t>
  </si>
  <si>
    <t>HN&amp;INDAE</t>
  </si>
  <si>
    <t>HN&amp;INDAH</t>
  </si>
  <si>
    <t>HN&amp;INDAL</t>
  </si>
  <si>
    <t>HN&amp;INDAM</t>
  </si>
  <si>
    <t>HN&amp;INDAO</t>
  </si>
  <si>
    <t>HN&amp;INDAS</t>
  </si>
  <si>
    <t>HUINTAP</t>
  </si>
  <si>
    <t>Hungary, HU Bank ON Deposit Rate/ NBH Rate Long Term Forecast, Chg Y/Y</t>
  </si>
  <si>
    <t>M#HUINTAP</t>
  </si>
  <si>
    <t>HN&amp;INTAC</t>
  </si>
  <si>
    <t>HN&amp;INTAE</t>
  </si>
  <si>
    <t>HN&amp;INTAH</t>
  </si>
  <si>
    <t>HN&amp;INTAL</t>
  </si>
  <si>
    <t>HN&amp;INTAM</t>
  </si>
  <si>
    <t>HN&amp;INTAO</t>
  </si>
  <si>
    <t>HN&amp;INTAS</t>
  </si>
  <si>
    <t>HUINTEQF</t>
  </si>
  <si>
    <t>Hungary, Policy Rates, HU Base Rate - End Quarter Forecast</t>
  </si>
  <si>
    <t>M#HUINTEQF</t>
  </si>
  <si>
    <t>HNEINTECP</t>
  </si>
  <si>
    <t>HNEINTEEQ</t>
  </si>
  <si>
    <t>HNEINTEHQ</t>
  </si>
  <si>
    <t>HNEINTELQ</t>
  </si>
  <si>
    <t>HNEINTEMQ</t>
  </si>
  <si>
    <t>HNEINTEOQ</t>
  </si>
  <si>
    <t>HNEINTESQ</t>
  </si>
  <si>
    <t>HUTRDAP</t>
  </si>
  <si>
    <t>Hungary, HU Trade account balance EUR bln, EUR</t>
  </si>
  <si>
    <t>M#HUTRDAP</t>
  </si>
  <si>
    <t>HN&amp;TRDAC</t>
  </si>
  <si>
    <t>HN&amp;TRDAE</t>
  </si>
  <si>
    <t>HN&amp;TRDAH</t>
  </si>
  <si>
    <t>HN&amp;TRDAL</t>
  </si>
  <si>
    <t>HN&amp;TRDAM</t>
  </si>
  <si>
    <t>HN&amp;TRDAO</t>
  </si>
  <si>
    <t>HN&amp;TRDAS</t>
  </si>
  <si>
    <t>INCBIRQP</t>
  </si>
  <si>
    <t>India, IN RBI Repo Rate Long Term Forecast - Long-term Outlook, Chg Q/Q</t>
  </si>
  <si>
    <t>M#INCBIRQP</t>
  </si>
  <si>
    <t>INLCBIRCP</t>
  </si>
  <si>
    <t>INLCBIREQ</t>
  </si>
  <si>
    <t>INLCBIRHQ</t>
  </si>
  <si>
    <t>INLCBIRLQ</t>
  </si>
  <si>
    <t>INLCBIRMQ</t>
  </si>
  <si>
    <t>INLCBIROQ</t>
  </si>
  <si>
    <t>INLCBIRSQ</t>
  </si>
  <si>
    <t>INCRRQP</t>
  </si>
  <si>
    <t>India, IN Cash Reserve Ratio - Long-term Outlook, Chg Q/Q</t>
  </si>
  <si>
    <t>M#INCRRQP</t>
  </si>
  <si>
    <t>INLCRRQCP</t>
  </si>
  <si>
    <t>INLCRRQEQ</t>
  </si>
  <si>
    <t>INLCRRQHQ</t>
  </si>
  <si>
    <t>INLCRRQLQ</t>
  </si>
  <si>
    <t>INLCRRQMQ</t>
  </si>
  <si>
    <t>INLCRRQOQ</t>
  </si>
  <si>
    <t>INLCRRQSQ</t>
  </si>
  <si>
    <t>INCURAP</t>
  </si>
  <si>
    <t>India, IN Current Account Annual Average % (FY) - Long-term Outlook</t>
  </si>
  <si>
    <t>M#INCURAP</t>
  </si>
  <si>
    <t>IN&amp;CURAC</t>
  </si>
  <si>
    <t>IN&amp;CURAE</t>
  </si>
  <si>
    <t>IN&amp;CURAH</t>
  </si>
  <si>
    <t>IN&amp;CURAL</t>
  </si>
  <si>
    <t>IN&amp;CURAM</t>
  </si>
  <si>
    <t>IN&amp;CURAO</t>
  </si>
  <si>
    <t>IN&amp;CURAS</t>
  </si>
  <si>
    <t>INGBALAP</t>
  </si>
  <si>
    <t>India, IN Fiscal Balance Target (% of GDP) - Long-term Outlook, Chg Y/Y</t>
  </si>
  <si>
    <t>M#INGBALAP</t>
  </si>
  <si>
    <t>INGBALAC</t>
  </si>
  <si>
    <t>INGBALAE</t>
  </si>
  <si>
    <t>INGBALAH</t>
  </si>
  <si>
    <t>INGBALAL</t>
  </si>
  <si>
    <t>INGBALAM</t>
  </si>
  <si>
    <t>INGBALAO</t>
  </si>
  <si>
    <t>INGBALAS</t>
  </si>
  <si>
    <t>INGDPAP</t>
  </si>
  <si>
    <t>India, IN GDP Annual Avg % Change (FY) - Long-term Outlook, Chg Y/Y</t>
  </si>
  <si>
    <t>M#INGDPAP</t>
  </si>
  <si>
    <t>IN&amp;GDPAC</t>
  </si>
  <si>
    <t>IN&amp;GDPAE</t>
  </si>
  <si>
    <t>IN&amp;GDPAH</t>
  </si>
  <si>
    <t>IN&amp;GDPAL</t>
  </si>
  <si>
    <t>IN&amp;GDPAM</t>
  </si>
  <si>
    <t>IN&amp;GDPAO</t>
  </si>
  <si>
    <t>IN&amp;GDPAS</t>
  </si>
  <si>
    <t>INGDPQP</t>
  </si>
  <si>
    <t>India, IN GDP Quarterly % Change - Long-term Outlook, Chg Q/Q</t>
  </si>
  <si>
    <t>M#INGDPQP</t>
  </si>
  <si>
    <t>INLGDPQCP</t>
  </si>
  <si>
    <t>INLGDPQEQ</t>
  </si>
  <si>
    <t>INLGDPQHQ</t>
  </si>
  <si>
    <t>INLGDPQLQ</t>
  </si>
  <si>
    <t>INLGDPQMQ</t>
  </si>
  <si>
    <t>INLGDPQOQ</t>
  </si>
  <si>
    <t>INLGDPQSQ</t>
  </si>
  <si>
    <t>ININFAP</t>
  </si>
  <si>
    <t>India, IN Inflation Annual % Change (FY) - Long-term Outlook, Chg Y/Y</t>
  </si>
  <si>
    <t>M#ININFAP</t>
  </si>
  <si>
    <t>IN&amp;INFAC</t>
  </si>
  <si>
    <t>IN&amp;INFAE</t>
  </si>
  <si>
    <t>IN&amp;INFAH</t>
  </si>
  <si>
    <t>IN&amp;INFAL</t>
  </si>
  <si>
    <t>IN&amp;INFAM</t>
  </si>
  <si>
    <t>IN&amp;INFAO</t>
  </si>
  <si>
    <t>IN&amp;INFAS</t>
  </si>
  <si>
    <t>ININFQP</t>
  </si>
  <si>
    <t>India, IN Inflation Quarterly % Change YY - Long-term Outlook, Chg Q/Q</t>
  </si>
  <si>
    <t>M#ININFQP</t>
  </si>
  <si>
    <t>INLINFQCP</t>
  </si>
  <si>
    <t>INLINFQEQ</t>
  </si>
  <si>
    <t>INLINFQHQ</t>
  </si>
  <si>
    <t>INLINFQLQ</t>
  </si>
  <si>
    <t>INLINFQMQ</t>
  </si>
  <si>
    <t>INLINFQOQ</t>
  </si>
  <si>
    <t>INLINFQSQ</t>
  </si>
  <si>
    <t>INRREPEQF</t>
  </si>
  <si>
    <t>India, Policy Rates, IN Reverse Repo-Long-terrm Forecast</t>
  </si>
  <si>
    <t>M#INRREPEQF</t>
  </si>
  <si>
    <t>INERREPCP</t>
  </si>
  <si>
    <t>INERREPEQ</t>
  </si>
  <si>
    <t>INERREPHQ</t>
  </si>
  <si>
    <t>INERREPLQ</t>
  </si>
  <si>
    <t>INERREPMQ</t>
  </si>
  <si>
    <t>INERREPOQ</t>
  </si>
  <si>
    <t>INERREPSQ</t>
  </si>
  <si>
    <t>INWPIAP</t>
  </si>
  <si>
    <t>India, IN WPI Annual Avg % Change (FY) - Long-term Outlook, Chg Y/Y</t>
  </si>
  <si>
    <t>M#INWPIAP</t>
  </si>
  <si>
    <t>IN&amp;WPIAC</t>
  </si>
  <si>
    <t>IN&amp;WPIAE</t>
  </si>
  <si>
    <t>IN&amp;WPIAH</t>
  </si>
  <si>
    <t>IN&amp;WPIAL</t>
  </si>
  <si>
    <t>IN&amp;WPIAM</t>
  </si>
  <si>
    <t>IN&amp;WPIAO</t>
  </si>
  <si>
    <t>IN&amp;WPIAS</t>
  </si>
  <si>
    <t>INWPIQP</t>
  </si>
  <si>
    <t>India, IN WPI Quarterly % Change YY - Long-term Outlook, Chg Q/Q</t>
  </si>
  <si>
    <t>M#INWPIQP</t>
  </si>
  <si>
    <t>INLWPIQCP</t>
  </si>
  <si>
    <t>INLWPIQEQ</t>
  </si>
  <si>
    <t>INLWPIQHQ</t>
  </si>
  <si>
    <t>INLWPIQLQ</t>
  </si>
  <si>
    <t>INLWPIQMQ</t>
  </si>
  <si>
    <t>INLWPIQOQ</t>
  </si>
  <si>
    <t>INLWPIQSQ</t>
  </si>
  <si>
    <t>IDCBIRQP</t>
  </si>
  <si>
    <t>Indonesia, ID Lending Rate Long Term Forecast - Long-term Outlook, Chg Q/Q</t>
  </si>
  <si>
    <t>M#IDCBIRQP</t>
  </si>
  <si>
    <t>IDLCBIRCP</t>
  </si>
  <si>
    <t>IDLCBIREQ</t>
  </si>
  <si>
    <t>IDLCBIRHQ</t>
  </si>
  <si>
    <t>IDLCBIRLQ</t>
  </si>
  <si>
    <t>IDLCBIRMQ</t>
  </si>
  <si>
    <t>IDLCBIROQ</t>
  </si>
  <si>
    <t>IDLCBIRSQ</t>
  </si>
  <si>
    <t>IDCURAP</t>
  </si>
  <si>
    <t>Indonesia, ID Current Account Annual Average % (as % of GDP) - Long-term Outlook</t>
  </si>
  <si>
    <t>M#IDCURAP</t>
  </si>
  <si>
    <t>ID&amp;CURAC</t>
  </si>
  <si>
    <t>ID&amp;CURAE</t>
  </si>
  <si>
    <t>ID&amp;CURAH</t>
  </si>
  <si>
    <t>ID&amp;CURAL</t>
  </si>
  <si>
    <t>ID&amp;CURAM</t>
  </si>
  <si>
    <t>ID&amp;CURAO</t>
  </si>
  <si>
    <t>ID&amp;CURAS</t>
  </si>
  <si>
    <t>IDGDPAP</t>
  </si>
  <si>
    <t>Indonesia, ID GDP Annual Avg % Change - Long-term Outlook, Chg Y/Y</t>
  </si>
  <si>
    <t>M#IDGDPAP</t>
  </si>
  <si>
    <t>ID&amp;GDPAC</t>
  </si>
  <si>
    <t>ID&amp;GDPAE</t>
  </si>
  <si>
    <t>ID&amp;GDPAH</t>
  </si>
  <si>
    <t>ID&amp;GDPAL</t>
  </si>
  <si>
    <t>ID&amp;GDPAM</t>
  </si>
  <si>
    <t>ID&amp;GDPAO</t>
  </si>
  <si>
    <t>ID&amp;GDPAS</t>
  </si>
  <si>
    <t>IDGDPQP</t>
  </si>
  <si>
    <t>Indonesia, ID GDP Quarterly % Change YY - Long-term Outlook, Chg Q/Q</t>
  </si>
  <si>
    <t>M#IDGDPQP</t>
  </si>
  <si>
    <t>IDLGDPQCP</t>
  </si>
  <si>
    <t>IDLGDPQEQ</t>
  </si>
  <si>
    <t>IDLGDPQHQ</t>
  </si>
  <si>
    <t>IDLGDPQLQ</t>
  </si>
  <si>
    <t>IDLGDPQMQ</t>
  </si>
  <si>
    <t>IDLGDPQOQ</t>
  </si>
  <si>
    <t>IDLGDPQSQ</t>
  </si>
  <si>
    <t>IDINFAP</t>
  </si>
  <si>
    <t>Indonesia, ID Inflation Annual % Change - Long-term Outlook, Chg Y/Y</t>
  </si>
  <si>
    <t>M#IDINFAP</t>
  </si>
  <si>
    <t>ID&amp;INFAC</t>
  </si>
  <si>
    <t>ID&amp;INFAE</t>
  </si>
  <si>
    <t>ID&amp;INFAH</t>
  </si>
  <si>
    <t>ID&amp;INFAL</t>
  </si>
  <si>
    <t>ID&amp;INFAM</t>
  </si>
  <si>
    <t>ID&amp;INFAO</t>
  </si>
  <si>
    <t>ID&amp;INFAS</t>
  </si>
  <si>
    <t>IDINFQP</t>
  </si>
  <si>
    <t>Indonesia, ID Inflation Quarterly % Change YY - Long-term Outlook, Chg Q/Q</t>
  </si>
  <si>
    <t>M#IDINFQP</t>
  </si>
  <si>
    <t>IDLINFQCP</t>
  </si>
  <si>
    <t>IDLINFQEQ</t>
  </si>
  <si>
    <t>IDLINFQHQ</t>
  </si>
  <si>
    <t>IDLINFQLQ</t>
  </si>
  <si>
    <t>IDLINFQMQ</t>
  </si>
  <si>
    <t>IDLINFQOQ</t>
  </si>
  <si>
    <t>IDLINFQSQ</t>
  </si>
  <si>
    <t>IDINTQP</t>
  </si>
  <si>
    <t>Indonesia, ID Deposit Rate Long Term Forecast - Long-term Outlook, Chg Q/Q</t>
  </si>
  <si>
    <t>M#IDINTQP</t>
  </si>
  <si>
    <t>IDLINTQCP</t>
  </si>
  <si>
    <t>IDLINTQEQ</t>
  </si>
  <si>
    <t>IDLINTQHQ</t>
  </si>
  <si>
    <t>IDLINTQLQ</t>
  </si>
  <si>
    <t>IDLINTQMQ</t>
  </si>
  <si>
    <t>IDLINTQOQ</t>
  </si>
  <si>
    <t>IDLINTQSQ</t>
  </si>
  <si>
    <t>IDREVREQP</t>
  </si>
  <si>
    <t>Indonesia, ID 7-day Reverse Repo Rate - Long-term Outlook, Chg Q/Q</t>
  </si>
  <si>
    <t>M#IDREVREQP</t>
  </si>
  <si>
    <t>IDLREVRCP</t>
  </si>
  <si>
    <t>IDLREVREQ</t>
  </si>
  <si>
    <t>IDLREVRHQ</t>
  </si>
  <si>
    <t>IDLREVRLQ</t>
  </si>
  <si>
    <t>IDLREVRMQ</t>
  </si>
  <si>
    <t>IDLREVROQ</t>
  </si>
  <si>
    <t>IDLREVRSQ</t>
  </si>
  <si>
    <t>IEBUDAP</t>
  </si>
  <si>
    <t>Ireland, IE Budget Balance Annual Average % - Long-term Outlook, Chg Y/Y</t>
  </si>
  <si>
    <t>M#IEBUDAP</t>
  </si>
  <si>
    <t>IR&amp;BUDAC</t>
  </si>
  <si>
    <t>IR&amp;BUDAE</t>
  </si>
  <si>
    <t>IR&amp;BUDAH</t>
  </si>
  <si>
    <t>IR&amp;BUDAL</t>
  </si>
  <si>
    <t>IR&amp;BUDAM</t>
  </si>
  <si>
    <t>IR&amp;BUDAO</t>
  </si>
  <si>
    <t>IR&amp;BUDAS</t>
  </si>
  <si>
    <t>IEGDPAP</t>
  </si>
  <si>
    <t>Ireland, IE GDP Annual Avg % Change - Long-term Outlook, Chg Y/Y</t>
  </si>
  <si>
    <t>M#IEGDPAP</t>
  </si>
  <si>
    <t>IR&amp;GDPAC</t>
  </si>
  <si>
    <t>IR&amp;GDPAE</t>
  </si>
  <si>
    <t>IR&amp;GDPAH</t>
  </si>
  <si>
    <t>IR&amp;GDPAL</t>
  </si>
  <si>
    <t>IR&amp;GDPAM</t>
  </si>
  <si>
    <t>IR&amp;GDPAO</t>
  </si>
  <si>
    <t>IR&amp;GDPAS</t>
  </si>
  <si>
    <t>IEHICYAP</t>
  </si>
  <si>
    <t>Ireland, IE HICP YY - Long-term Outlook, Chg P/P</t>
  </si>
  <si>
    <t>M#IEHICYAP</t>
  </si>
  <si>
    <t>IRHICYAC</t>
  </si>
  <si>
    <t>IRHICYAE</t>
  </si>
  <si>
    <t>IRHICYAH</t>
  </si>
  <si>
    <t>IRHICYAL</t>
  </si>
  <si>
    <t>IRHICYAM</t>
  </si>
  <si>
    <t>IRHICYAO</t>
  </si>
  <si>
    <t>IRHICYAS</t>
  </si>
  <si>
    <t>IEUNRAP</t>
  </si>
  <si>
    <t>Ireland, IE Unemployment Rate Annual Average - Long-term Outlook, Chg Y/Y</t>
  </si>
  <si>
    <t>M#IEUNRAP</t>
  </si>
  <si>
    <t>IR&amp;UNRAC</t>
  </si>
  <si>
    <t>IR&amp;UNRAE</t>
  </si>
  <si>
    <t>IR&amp;UNRAH</t>
  </si>
  <si>
    <t>IR&amp;UNRAL</t>
  </si>
  <si>
    <t>IR&amp;UNRAM</t>
  </si>
  <si>
    <t>IR&amp;UNRAO</t>
  </si>
  <si>
    <t>IR&amp;UNRAS</t>
  </si>
  <si>
    <t>ITCPIAP</t>
  </si>
  <si>
    <t>Italy, IT Inflation Annual Avg % Change - Long-term Outlook, Chg Y/Y</t>
  </si>
  <si>
    <t>M#ITCPIAP</t>
  </si>
  <si>
    <t>IT&amp;CPIAC</t>
  </si>
  <si>
    <t>IT&amp;CPIAE</t>
  </si>
  <si>
    <t>IT&amp;CPIAH</t>
  </si>
  <si>
    <t>IT&amp;CPIAL</t>
  </si>
  <si>
    <t>IT&amp;CPIAM</t>
  </si>
  <si>
    <t>IT&amp;CPIAO</t>
  </si>
  <si>
    <t>IT&amp;CPIAS</t>
  </si>
  <si>
    <t>ITCPIQP</t>
  </si>
  <si>
    <t>Italy, IT Inflation Quarterly % Change YY - Long-term Outlook, Chg Q/Q</t>
  </si>
  <si>
    <t>M#ITCPIQP</t>
  </si>
  <si>
    <t>ITLCPIQCP</t>
  </si>
  <si>
    <t>ITLCPIQEQ</t>
  </si>
  <si>
    <t>ITLCPIQHQ</t>
  </si>
  <si>
    <t>ITLCPIQLQ</t>
  </si>
  <si>
    <t>ITLCPIQMQ</t>
  </si>
  <si>
    <t>ITLCPIQOQ</t>
  </si>
  <si>
    <t>ITLCPIQSQ</t>
  </si>
  <si>
    <t>ITDEBTAP</t>
  </si>
  <si>
    <t>Italy, IT Public Debt (as a % of GDP) - Long-term Outlook, Chg Y/Y</t>
  </si>
  <si>
    <t>M#ITDEBTAP</t>
  </si>
  <si>
    <t>ITDEBTAC</t>
  </si>
  <si>
    <t>ITDEBTAE</t>
  </si>
  <si>
    <t>ITDEBTAH</t>
  </si>
  <si>
    <t>ITDEBTAL</t>
  </si>
  <si>
    <t>ITDEBTAM</t>
  </si>
  <si>
    <t>ITDEBTAO</t>
  </si>
  <si>
    <t>ITDEBTAS</t>
  </si>
  <si>
    <t>ITDEF0AP</t>
  </si>
  <si>
    <t>Italy, IT Budget Deficit Annual Average % - Long-term Outlook, Chg Y/Y</t>
  </si>
  <si>
    <t>M#ITDEF0AP</t>
  </si>
  <si>
    <t>ITDEF0AC</t>
  </si>
  <si>
    <t>ITDEF0AE</t>
  </si>
  <si>
    <t>ITDEF0AH</t>
  </si>
  <si>
    <t>ITDEF0AL</t>
  </si>
  <si>
    <t>ITDEF0AM</t>
  </si>
  <si>
    <t>ITDEF0AO</t>
  </si>
  <si>
    <t>ITDEF0AS</t>
  </si>
  <si>
    <t>ITDEMAP</t>
  </si>
  <si>
    <t>Italy, IT GDP Domestic Demand Annual Avg % Change - Long-term Outlook, Chg Y/Y</t>
  </si>
  <si>
    <t>M#ITDEMAP</t>
  </si>
  <si>
    <t>IT&amp;DEMAC</t>
  </si>
  <si>
    <t>IT&amp;DEMAE</t>
  </si>
  <si>
    <t>IT&amp;DEMAH</t>
  </si>
  <si>
    <t>IT&amp;DEMAL</t>
  </si>
  <si>
    <t>IT&amp;DEMAM</t>
  </si>
  <si>
    <t>IT&amp;DEMAO</t>
  </si>
  <si>
    <t>IT&amp;DEMAS</t>
  </si>
  <si>
    <t>ITDEMQP</t>
  </si>
  <si>
    <t>Italy, IT GDP Domestic Demand Quarterly % Change - Long-term Outlook, Chg Q/Q</t>
  </si>
  <si>
    <t>M#ITDEMQP</t>
  </si>
  <si>
    <t>ITLDEMQCP</t>
  </si>
  <si>
    <t>ITLDEMQEQ</t>
  </si>
  <si>
    <t>ITLDEMQHQ</t>
  </si>
  <si>
    <t>ITLDEMQLQ</t>
  </si>
  <si>
    <t>ITLDEMQMQ</t>
  </si>
  <si>
    <t>ITLDEMQOQ</t>
  </si>
  <si>
    <t>ITLDEMQSQ</t>
  </si>
  <si>
    <t>ITEXPAP</t>
  </si>
  <si>
    <t>Italy, IT GDP Export Annual Avg % Change - Long-term Outlook, Chg Y/Y</t>
  </si>
  <si>
    <t>M#ITEXPAP</t>
  </si>
  <si>
    <t>IT&amp;EXPAC</t>
  </si>
  <si>
    <t>IT&amp;EXPAE</t>
  </si>
  <si>
    <t>IT&amp;EXPAH</t>
  </si>
  <si>
    <t>IT&amp;EXPAL</t>
  </si>
  <si>
    <t>IT&amp;EXPAM</t>
  </si>
  <si>
    <t>IT&amp;EXPAO</t>
  </si>
  <si>
    <t>IT&amp;EXPAS</t>
  </si>
  <si>
    <t>ITEXPQP</t>
  </si>
  <si>
    <t>Italy, IT GDP Export Quarterly % Change - Long-term Outlook, Chg Q/Q</t>
  </si>
  <si>
    <t>M#ITEXPQP</t>
  </si>
  <si>
    <t>ITLEXPQCP</t>
  </si>
  <si>
    <t>ITLEXPQEQ</t>
  </si>
  <si>
    <t>ITLEXPQHQ</t>
  </si>
  <si>
    <t>ITLEXPQLQ</t>
  </si>
  <si>
    <t>ITLEXPQMQ</t>
  </si>
  <si>
    <t>ITLEXPQOQ</t>
  </si>
  <si>
    <t>ITLEXPQSQ</t>
  </si>
  <si>
    <t>ITGDPQQP</t>
  </si>
  <si>
    <t>Italy, IT GDP Quarterly % Change, SA - Long-term Outlook, Chg Q/Q</t>
  </si>
  <si>
    <t>M#ITGDPQQP</t>
  </si>
  <si>
    <t>ITLGDPQCP</t>
  </si>
  <si>
    <t>ITLGDPQEQ</t>
  </si>
  <si>
    <t>ITLGDPQHQ</t>
  </si>
  <si>
    <t>ITLGDPQLQ</t>
  </si>
  <si>
    <t>ITLGDPQMQ</t>
  </si>
  <si>
    <t>ITLGDPQOQ</t>
  </si>
  <si>
    <t>ITLGDPQSQ</t>
  </si>
  <si>
    <t>ITGDPYAP</t>
  </si>
  <si>
    <t>Italy, IT GDP Annual Avg % Change - Long-term Outlook, Chg Y/Y</t>
  </si>
  <si>
    <t>M#ITGDPYAP</t>
  </si>
  <si>
    <t>ITGDPYAC</t>
  </si>
  <si>
    <t>ITGDPYAE</t>
  </si>
  <si>
    <t>ITGDPYAH</t>
  </si>
  <si>
    <t>ITGDPYAL</t>
  </si>
  <si>
    <t>ITGDPYAM</t>
  </si>
  <si>
    <t>ITGDPYAO</t>
  </si>
  <si>
    <t>ITGDPYAS</t>
  </si>
  <si>
    <t>ITGDPYQP</t>
  </si>
  <si>
    <t>Italy, IT GDP Annual % Change, SA - Long-term Outlook, Chg Q/Q</t>
  </si>
  <si>
    <t>M#ITGDPYQP</t>
  </si>
  <si>
    <t>ITLGDPYCP</t>
  </si>
  <si>
    <t>ITLGDPYEQ</t>
  </si>
  <si>
    <t>ITLGDPYHQ</t>
  </si>
  <si>
    <t>ITLGDPYLQ</t>
  </si>
  <si>
    <t>ITLGDPYMQ</t>
  </si>
  <si>
    <t>ITLGDPYOQ</t>
  </si>
  <si>
    <t>ITLGDPYSQ</t>
  </si>
  <si>
    <t>ITIMPAP</t>
  </si>
  <si>
    <t>Italy, IT GDP Import Annual Avg % Change - Long-term Outlook, Chg Y/Y</t>
  </si>
  <si>
    <t>M#ITIMPAP</t>
  </si>
  <si>
    <t>IT&amp;IMPAC</t>
  </si>
  <si>
    <t>IT&amp;IMPAE</t>
  </si>
  <si>
    <t>IT&amp;IMPAH</t>
  </si>
  <si>
    <t>IT&amp;IMPAL</t>
  </si>
  <si>
    <t>IT&amp;IMPAM</t>
  </si>
  <si>
    <t>IT&amp;IMPAO</t>
  </si>
  <si>
    <t>IT&amp;IMPAS</t>
  </si>
  <si>
    <t>ITIMPQP</t>
  </si>
  <si>
    <t>Italy, IT GDP Import Quarterly % Change - Long-term Outlook, Chg Q/Q</t>
  </si>
  <si>
    <t>M#ITIMPQP</t>
  </si>
  <si>
    <t>ITLIMPQCP</t>
  </si>
  <si>
    <t>ITLIMPQEQ</t>
  </si>
  <si>
    <t>ITLIMPQHQ</t>
  </si>
  <si>
    <t>ITLIMPQLQ</t>
  </si>
  <si>
    <t>ITLIMPQMQ</t>
  </si>
  <si>
    <t>ITLIMPQOQ</t>
  </si>
  <si>
    <t>ITLIMPQSQ</t>
  </si>
  <si>
    <t>ITINDAP</t>
  </si>
  <si>
    <t>Italy, IT Industrial Production Annual Avg % Change - Long-term Outlook, Chg Y/Y</t>
  </si>
  <si>
    <t>M#ITINDAP</t>
  </si>
  <si>
    <t>IT&amp;INDAC</t>
  </si>
  <si>
    <t>IT&amp;INDAE</t>
  </si>
  <si>
    <t>IT&amp;INDAH</t>
  </si>
  <si>
    <t>IT&amp;INDAL</t>
  </si>
  <si>
    <t>IT&amp;INDAM</t>
  </si>
  <si>
    <t>IT&amp;INDAO</t>
  </si>
  <si>
    <t>IT&amp;INDAS</t>
  </si>
  <si>
    <t>ITINDQP</t>
  </si>
  <si>
    <t>Italy, IT Industrial Production Quarterly % Change YY - Long-term Outlook, Chg Q/Q</t>
  </si>
  <si>
    <t>M#ITINDQP</t>
  </si>
  <si>
    <t>ITLINDQCP</t>
  </si>
  <si>
    <t>ITLINDQEQ</t>
  </si>
  <si>
    <t>ITLINDQHQ</t>
  </si>
  <si>
    <t>ITLINDQLQ</t>
  </si>
  <si>
    <t>ITLINDQMQ</t>
  </si>
  <si>
    <t>ITLINDQOQ</t>
  </si>
  <si>
    <t>ITLINDQSQ</t>
  </si>
  <si>
    <t>ITINVAP</t>
  </si>
  <si>
    <t>Italy, IT GDP Total Investment Annual Avg % Change - Long-term Outlook, Chg Y/Y</t>
  </si>
  <si>
    <t>M#ITINVAP</t>
  </si>
  <si>
    <t>IT&amp;INVAC</t>
  </si>
  <si>
    <t>IT&amp;INVAE</t>
  </si>
  <si>
    <t>IT&amp;INVAH</t>
  </si>
  <si>
    <t>IT&amp;INVAL</t>
  </si>
  <si>
    <t>IT&amp;INVAM</t>
  </si>
  <si>
    <t>IT&amp;INVAO</t>
  </si>
  <si>
    <t>IT&amp;INVAS</t>
  </si>
  <si>
    <t>ITINVQP</t>
  </si>
  <si>
    <t>Italy, IT GDP Total Investment Quarterly % Change - Long-term Outlook, Chg Q/Q</t>
  </si>
  <si>
    <t>M#ITINVQP</t>
  </si>
  <si>
    <t>ITLINVQCP</t>
  </si>
  <si>
    <t>ITLINVQEQ</t>
  </si>
  <si>
    <t>ITLINVQHQ</t>
  </si>
  <si>
    <t>ITLINVQLQ</t>
  </si>
  <si>
    <t>ITLINVQMQ</t>
  </si>
  <si>
    <t>ITLINVQOQ</t>
  </si>
  <si>
    <t>ITLINVQSQ</t>
  </si>
  <si>
    <t>ITUNRAP</t>
  </si>
  <si>
    <t>Italy, IT Unemployment Rate Annual Average - Long-term Outlook, Chg Y/Y</t>
  </si>
  <si>
    <t>M#ITUNRAP</t>
  </si>
  <si>
    <t>IT&amp;UNRAC</t>
  </si>
  <si>
    <t>IT&amp;UNRAE</t>
  </si>
  <si>
    <t>IT&amp;UNRAH</t>
  </si>
  <si>
    <t>IT&amp;UNRAL</t>
  </si>
  <si>
    <t>IT&amp;UNRAM</t>
  </si>
  <si>
    <t>IT&amp;UNRAO</t>
  </si>
  <si>
    <t>IT&amp;UNRAS</t>
  </si>
  <si>
    <t>ITUNRQP</t>
  </si>
  <si>
    <t>Italy, IT Unemployment Rate Quarterly Average - Long-term Outlook, Chg Q/Q</t>
  </si>
  <si>
    <t>M#ITUNRQP</t>
  </si>
  <si>
    <t>ITLUNRQCP</t>
  </si>
  <si>
    <t>ITLUNRQEQ</t>
  </si>
  <si>
    <t>ITLUNRQHQ</t>
  </si>
  <si>
    <t>ITLUNRQLQ</t>
  </si>
  <si>
    <t>ITLUNRQMQ</t>
  </si>
  <si>
    <t>ITLUNRQOQ</t>
  </si>
  <si>
    <t>ITLUNRQSQ</t>
  </si>
  <si>
    <t>JPBSSAP</t>
  </si>
  <si>
    <t>M#JPBSSAP</t>
  </si>
  <si>
    <t>JP&amp;BSSAC</t>
  </si>
  <si>
    <t>JP&amp;BSSAE</t>
  </si>
  <si>
    <t>JP&amp;BSSAH</t>
  </si>
  <si>
    <t>JP&amp;BSSAL</t>
  </si>
  <si>
    <t>JP&amp;BSSAM</t>
  </si>
  <si>
    <t>JP&amp;BSSAO</t>
  </si>
  <si>
    <t>JP&amp;BSSAS</t>
  </si>
  <si>
    <t>JPCPIAP</t>
  </si>
  <si>
    <t>Japan, JP CORE CPI FISCAL YEAR % CHG – EX FRESH FOOD - Long-term Outlook, Chg Y/Y</t>
  </si>
  <si>
    <t>M#JPCPIAP</t>
  </si>
  <si>
    <t>JP&amp;CPIAC</t>
  </si>
  <si>
    <t>JP&amp;CPIAE</t>
  </si>
  <si>
    <t>JP&amp;CPIAH</t>
  </si>
  <si>
    <t>JP&amp;CPIAL</t>
  </si>
  <si>
    <t>JP&amp;CPIAM</t>
  </si>
  <si>
    <t>JP&amp;CPIAO</t>
  </si>
  <si>
    <t>JP&amp;CPIAS</t>
  </si>
  <si>
    <t>JPCPICAP</t>
  </si>
  <si>
    <t>Japan, JP Core CPI excl. consumption tax hikes effects (FY)  - Long-term Outlook, Chg Y/Y</t>
  </si>
  <si>
    <t>M#JPCPICAP</t>
  </si>
  <si>
    <t>JPCPICAC</t>
  </si>
  <si>
    <t>JPCPICAE</t>
  </si>
  <si>
    <t>JPCPICAH</t>
  </si>
  <si>
    <t>JPCPICAL</t>
  </si>
  <si>
    <t>JPCPICAM</t>
  </si>
  <si>
    <t>JPCPICAO</t>
  </si>
  <si>
    <t>JPCPICAS</t>
  </si>
  <si>
    <t>JPCPIQP</t>
  </si>
  <si>
    <t>Japan, JP Core CPI Quarterly % Change YY - Long-term Outlook, Chg Q/Q</t>
  </si>
  <si>
    <t>M#JPCPIQP</t>
  </si>
  <si>
    <t>JPLCPIQCP</t>
  </si>
  <si>
    <t>JPLCPIQEQ</t>
  </si>
  <si>
    <t>JPLCPIQHQ</t>
  </si>
  <si>
    <t>JPLCPIQLQ</t>
  </si>
  <si>
    <t>JPLCPIQMQ</t>
  </si>
  <si>
    <t>JPLCPIQOQ</t>
  </si>
  <si>
    <t>JPLCPIQSQ</t>
  </si>
  <si>
    <t>JPCURAP</t>
  </si>
  <si>
    <t>Japan, JP Current Account sa (trillion yen)  FY - Long-term Outlook, JPY</t>
  </si>
  <si>
    <t>M#JPCURAP</t>
  </si>
  <si>
    <t>JP&amp;CURAC</t>
  </si>
  <si>
    <t>JP&amp;CURAE</t>
  </si>
  <si>
    <t>JP&amp;CURAH</t>
  </si>
  <si>
    <t>JP&amp;CURAL</t>
  </si>
  <si>
    <t>JP&amp;CURAM</t>
  </si>
  <si>
    <t>JP&amp;CURAO</t>
  </si>
  <si>
    <t>JP&amp;CURAS</t>
  </si>
  <si>
    <t>JPGDPAP</t>
  </si>
  <si>
    <t>Japan, JP GDP Annual Avg % Change (Fiscal Year), Chg Y/Y</t>
  </si>
  <si>
    <t>M#JPGDPAP</t>
  </si>
  <si>
    <t>JP&amp;GDPAC</t>
  </si>
  <si>
    <t>JP&amp;GDPAE</t>
  </si>
  <si>
    <t>JP&amp;GDPAH</t>
  </si>
  <si>
    <t>JP&amp;GDPAL</t>
  </si>
  <si>
    <t>JP&amp;GDPAM</t>
  </si>
  <si>
    <t>JP&amp;GDPAO</t>
  </si>
  <si>
    <t>JP&amp;GDPAS</t>
  </si>
  <si>
    <t>JPGDPCQP</t>
  </si>
  <si>
    <t>Japan, JP GDP: %, annualised - Long-term Outlook, SA, Chg Q/Q</t>
  </si>
  <si>
    <t>M#JPGDPCQP</t>
  </si>
  <si>
    <t>JPLGDPCCP</t>
  </si>
  <si>
    <t>JPLGDPCEQ</t>
  </si>
  <si>
    <t>JPLGDPCHQ</t>
  </si>
  <si>
    <t>JPLGDPCLQ</t>
  </si>
  <si>
    <t>JPLGDPCMQ</t>
  </si>
  <si>
    <t>JPLGDPCOQ</t>
  </si>
  <si>
    <t>JPLGDPCSQ</t>
  </si>
  <si>
    <t>JPGDPQP</t>
  </si>
  <si>
    <t>Japan, JP GDP Quarterly % Change - Long-term Outlook, Chg Q/Q</t>
  </si>
  <si>
    <t>M#JPGDPQP</t>
  </si>
  <si>
    <t>JPLGDPQCP</t>
  </si>
  <si>
    <t>JPLGDPQEQ</t>
  </si>
  <si>
    <t>JPLGDPQHQ</t>
  </si>
  <si>
    <t>JPLGDPQLQ</t>
  </si>
  <si>
    <t>JPLGDPQMQ</t>
  </si>
  <si>
    <t>JPLGDPQOQ</t>
  </si>
  <si>
    <t>JPLGDPQSQ</t>
  </si>
  <si>
    <t>JPINDAP</t>
  </si>
  <si>
    <t>Japan, JPIndustrial Production Annual Avg % Change (FY) - Long-term Outlook, Chg Y/Y</t>
  </si>
  <si>
    <t>M#JPINDAP</t>
  </si>
  <si>
    <t>JP&amp;INDAC</t>
  </si>
  <si>
    <t>JP&amp;INDAE</t>
  </si>
  <si>
    <t>JP&amp;INDAH</t>
  </si>
  <si>
    <t>JP&amp;INDAL</t>
  </si>
  <si>
    <t>JP&amp;INDAM</t>
  </si>
  <si>
    <t>JP&amp;INDAO</t>
  </si>
  <si>
    <t>JP&amp;INDAS</t>
  </si>
  <si>
    <t>JPINDQP</t>
  </si>
  <si>
    <t>Japan, JP Industrial Production Quarterly % Change YY - Long-term Outlook, Chg Q/Q</t>
  </si>
  <si>
    <t>M#JPINDQP</t>
  </si>
  <si>
    <t>JPLINDQCP</t>
  </si>
  <si>
    <t>JPLINDQEQ</t>
  </si>
  <si>
    <t>JPLINDQHQ</t>
  </si>
  <si>
    <t>JPLINDQLQ</t>
  </si>
  <si>
    <t>JPLINDQMQ</t>
  </si>
  <si>
    <t>JPLINDQOQ</t>
  </si>
  <si>
    <t>JPLINDQSQ</t>
  </si>
  <si>
    <t>JPINTRAP</t>
  </si>
  <si>
    <t>Japan, Policy Rates, JP BOJ Interest Rate (Deposit rate) - Long-term Outlook, Chg Y/Y</t>
  </si>
  <si>
    <t>M#JPINTRAP</t>
  </si>
  <si>
    <t>JPINTRAC</t>
  </si>
  <si>
    <t>JPINTRAE</t>
  </si>
  <si>
    <t>JPINTRAH</t>
  </si>
  <si>
    <t>JPINTRAL</t>
  </si>
  <si>
    <t>JPINTRAM</t>
  </si>
  <si>
    <t>JPINTRAO</t>
  </si>
  <si>
    <t>JPINTRAS</t>
  </si>
  <si>
    <t>JPINTRQP</t>
  </si>
  <si>
    <t>Japan, Policy Rates, JP BOJ Interest Rate (Deposit rate) End period - Long-term Outlook, Chg Q/Q</t>
  </si>
  <si>
    <t>M#JPINTRQP</t>
  </si>
  <si>
    <t>JPLINTRCP</t>
  </si>
  <si>
    <t>JPLINTREQ</t>
  </si>
  <si>
    <t>JPLINTRHQ</t>
  </si>
  <si>
    <t>JPLINTRLQ</t>
  </si>
  <si>
    <t>JPLINTRMQ</t>
  </si>
  <si>
    <t>JPLINTROQ</t>
  </si>
  <si>
    <t>JPLINTRSQ</t>
  </si>
  <si>
    <t>JPTRDAP</t>
  </si>
  <si>
    <t>Japan, JP Trade balance sa (trillion yen) FY - Long-term Outlook, JPY</t>
  </si>
  <si>
    <t>M#JPTRDAP</t>
  </si>
  <si>
    <t>JP&amp;TRDAC</t>
  </si>
  <si>
    <t>JP&amp;TRDAE</t>
  </si>
  <si>
    <t>JP&amp;TRDAH</t>
  </si>
  <si>
    <t>JP&amp;TRDAL</t>
  </si>
  <si>
    <t>JP&amp;TRDAM</t>
  </si>
  <si>
    <t>JP&amp;TRDAO</t>
  </si>
  <si>
    <t>JP&amp;TRDAS</t>
  </si>
  <si>
    <t>JPUNRAP</t>
  </si>
  <si>
    <t>Japan, JP Unemployment Rate Annual Average (FY) - Long-term Outlook, Chg Y/Y</t>
  </si>
  <si>
    <t>M#JPUNRAP</t>
  </si>
  <si>
    <t>JP&amp;UNRAC</t>
  </si>
  <si>
    <t>JP&amp;UNRAE</t>
  </si>
  <si>
    <t>JP&amp;UNRAH</t>
  </si>
  <si>
    <t>JP&amp;UNRAL</t>
  </si>
  <si>
    <t>JP&amp;UNRAM</t>
  </si>
  <si>
    <t>JP&amp;UNRAO</t>
  </si>
  <si>
    <t>JP&amp;UNRAS</t>
  </si>
  <si>
    <t>JPUNRQP</t>
  </si>
  <si>
    <t>Japan, JP Unemployment Rate Quarterly Average - Long-term Outlook, Chg Q/Q</t>
  </si>
  <si>
    <t>M#JPUNRQP</t>
  </si>
  <si>
    <t>JPLUNRQCP</t>
  </si>
  <si>
    <t>JPLUNRQEQ</t>
  </si>
  <si>
    <t>JPLUNRQHQ</t>
  </si>
  <si>
    <t>JPLUNRQLQ</t>
  </si>
  <si>
    <t>JPLUNRQMQ</t>
  </si>
  <si>
    <t>JPLUNRQOQ</t>
  </si>
  <si>
    <t>JPLUNRQSQ</t>
  </si>
  <si>
    <t>JPWPIAP</t>
  </si>
  <si>
    <t>Japan, JP CGPI Annual Avg % Change (FY) - Long-term Outlook, Chg Y/Y</t>
  </si>
  <si>
    <t>M#JPWPIAP</t>
  </si>
  <si>
    <t>JP&amp;WPIAC</t>
  </si>
  <si>
    <t>JP&amp;WPIAE</t>
  </si>
  <si>
    <t>JP&amp;WPIAH</t>
  </si>
  <si>
    <t>JP&amp;WPIAL</t>
  </si>
  <si>
    <t>JP&amp;WPIAM</t>
  </si>
  <si>
    <t>JP&amp;WPIAO</t>
  </si>
  <si>
    <t>JP&amp;WPIAS</t>
  </si>
  <si>
    <t>JPWPIQP</t>
  </si>
  <si>
    <t>Japan, JP CGPI Quarterly % Change YY - Long-term Outlook, Chg Q/Q</t>
  </si>
  <si>
    <t>M#JPWPIQP</t>
  </si>
  <si>
    <t>JPLWPIQCP</t>
  </si>
  <si>
    <t>JPLWPIQEQ</t>
  </si>
  <si>
    <t>JPLWPIQHQ</t>
  </si>
  <si>
    <t>JPLWPIQLQ</t>
  </si>
  <si>
    <t>JPLWPIQMQ</t>
  </si>
  <si>
    <t>JPLWPIQOQ</t>
  </si>
  <si>
    <t>JPLWPIQSQ</t>
  </si>
  <si>
    <t>KECBIREQF</t>
  </si>
  <si>
    <t>Kenya, Policy Rates, KE Central Bank Rate End Quarter Forecast</t>
  </si>
  <si>
    <t>M#KECBIREQF</t>
  </si>
  <si>
    <t>KNECBIRCP</t>
  </si>
  <si>
    <t>KNECBIREQ</t>
  </si>
  <si>
    <t>KNECBIRHQ</t>
  </si>
  <si>
    <t>KNECBIRLQ</t>
  </si>
  <si>
    <t>KNECBIRMQ</t>
  </si>
  <si>
    <t>KNECBIROQ</t>
  </si>
  <si>
    <t>KNECBIRSQ</t>
  </si>
  <si>
    <t>KECPIAP</t>
  </si>
  <si>
    <t>Kenya, KE CPI Annual Avg % Change - Long-term Outlook, Chg Y/Y</t>
  </si>
  <si>
    <t>M#KECPIAP</t>
  </si>
  <si>
    <t>KN&amp;CPIAC</t>
  </si>
  <si>
    <t>KN&amp;CPIAE</t>
  </si>
  <si>
    <t>KN&amp;CPIAH</t>
  </si>
  <si>
    <t>KN&amp;CPIAL</t>
  </si>
  <si>
    <t>KN&amp;CPIAM</t>
  </si>
  <si>
    <t>KN&amp;CPIAO</t>
  </si>
  <si>
    <t>KN&amp;CPIAS</t>
  </si>
  <si>
    <t>KEGDPAP</t>
  </si>
  <si>
    <t>Kenya, KE GDP Annual Avg % Change - Long-term Outlook, Chg Y/Y</t>
  </si>
  <si>
    <t>M#KEGDPAP</t>
  </si>
  <si>
    <t>KN&amp;GDPAC</t>
  </si>
  <si>
    <t>KN&amp;GDPAE</t>
  </si>
  <si>
    <t>KN&amp;GDPAH</t>
  </si>
  <si>
    <t>KN&amp;GDPAL</t>
  </si>
  <si>
    <t>KN&amp;GDPAM</t>
  </si>
  <si>
    <t>KN&amp;GDPAO</t>
  </si>
  <si>
    <t>KN&amp;GDPAS</t>
  </si>
  <si>
    <t>KWCPIAP</t>
  </si>
  <si>
    <t>Kuwait, KW CPI Annual Avg % Change - Long-term Outlook, Chg Y/Y</t>
  </si>
  <si>
    <t>M#KWCPIAP</t>
  </si>
  <si>
    <t>KW&amp;CPIAC</t>
  </si>
  <si>
    <t>KW&amp;CPIAE</t>
  </si>
  <si>
    <t>KW&amp;CPIAH</t>
  </si>
  <si>
    <t>KW&amp;CPIAL</t>
  </si>
  <si>
    <t>KW&amp;CPIAM</t>
  </si>
  <si>
    <t>KW&amp;CPIAO</t>
  </si>
  <si>
    <t>KW&amp;CPIAS</t>
  </si>
  <si>
    <t>KWCURAAP</t>
  </si>
  <si>
    <t>Kuwait, KW Current Account Annual Average % - Long-term Outlook, Chg Y/Y</t>
  </si>
  <si>
    <t>M#KWCURAAP</t>
  </si>
  <si>
    <t>KWCURAAC</t>
  </si>
  <si>
    <t>KWCURAAE</t>
  </si>
  <si>
    <t>KWCURAAH</t>
  </si>
  <si>
    <t>KWCURAAL</t>
  </si>
  <si>
    <t>KWCURAAM</t>
  </si>
  <si>
    <t>KWCURAAO</t>
  </si>
  <si>
    <t>KWCURAAS</t>
  </si>
  <si>
    <t>KWGBALAP</t>
  </si>
  <si>
    <t>Kuwait, KW Govt. fiscal balance (% of GDP, for fiscal year) - Long-term Outlook, Chg Y/Y</t>
  </si>
  <si>
    <t>M#KWGBALAP</t>
  </si>
  <si>
    <t>KWGBALAC</t>
  </si>
  <si>
    <t>KWGBALAE</t>
  </si>
  <si>
    <t>KWGBALAH</t>
  </si>
  <si>
    <t>KWGBALAL</t>
  </si>
  <si>
    <t>KWGBALAM</t>
  </si>
  <si>
    <t>KWGBALAO</t>
  </si>
  <si>
    <t>KWGBALAS</t>
  </si>
  <si>
    <t>KWGDPAP</t>
  </si>
  <si>
    <t>Kuwait, KW GDP Annual Avg % Change - Long-term Outlook, Chg Y/Y</t>
  </si>
  <si>
    <t>M#KWGDPAP</t>
  </si>
  <si>
    <t>KW&amp;GDPAC</t>
  </si>
  <si>
    <t>KW&amp;GDPAE</t>
  </si>
  <si>
    <t>KW&amp;GDPAH</t>
  </si>
  <si>
    <t>KW&amp;GDPAL</t>
  </si>
  <si>
    <t>KW&amp;GDPAM</t>
  </si>
  <si>
    <t>KW&amp;GDPAO</t>
  </si>
  <si>
    <t>KW&amp;GDPAS</t>
  </si>
  <si>
    <t>MYCURAP</t>
  </si>
  <si>
    <t>Malaysia, MY Current Account Annual Average % (as % of GDP) - Long-term Outlook</t>
  </si>
  <si>
    <t>M#MYCURAP</t>
  </si>
  <si>
    <t>MY&amp;CURAC</t>
  </si>
  <si>
    <t>MY&amp;CURAE</t>
  </si>
  <si>
    <t>MY&amp;CURAH</t>
  </si>
  <si>
    <t>MY&amp;CURAL</t>
  </si>
  <si>
    <t>MY&amp;CURAM</t>
  </si>
  <si>
    <t>MY&amp;CURAO</t>
  </si>
  <si>
    <t>MY&amp;CURAS</t>
  </si>
  <si>
    <t>MYGDPAP</t>
  </si>
  <si>
    <t>Malaysia, MY GDP Annual Avg % Change - Long-term Outlook, Chg Y/Y</t>
  </si>
  <si>
    <t>M#MYGDPAP</t>
  </si>
  <si>
    <t>MY&amp;GDPAC</t>
  </si>
  <si>
    <t>MY&amp;GDPAE</t>
  </si>
  <si>
    <t>MY&amp;GDPAH</t>
  </si>
  <si>
    <t>MY&amp;GDPAL</t>
  </si>
  <si>
    <t>MY&amp;GDPAM</t>
  </si>
  <si>
    <t>MY&amp;GDPAO</t>
  </si>
  <si>
    <t>MY&amp;GDPAS</t>
  </si>
  <si>
    <t>MYGDPQP</t>
  </si>
  <si>
    <t>Malaysia, MY GDP Quarterly % Change YY - Long-term Outlook, Chg Q/Q</t>
  </si>
  <si>
    <t>M#MYGDPQP</t>
  </si>
  <si>
    <t>MYLGDPQCP</t>
  </si>
  <si>
    <t>MYLGDPQEQ</t>
  </si>
  <si>
    <t>MYLGDPQHQ</t>
  </si>
  <si>
    <t>MYLGDPQLQ</t>
  </si>
  <si>
    <t>MYLGDPQMQ</t>
  </si>
  <si>
    <t>MYLGDPQOQ</t>
  </si>
  <si>
    <t>MYLGDPQSQ</t>
  </si>
  <si>
    <t>MYINFAP</t>
  </si>
  <si>
    <t>Malaysia, MY Inflation Annual average % Change - Long-term Outlook, Chg Y/Y</t>
  </si>
  <si>
    <t>M#MYINFAP</t>
  </si>
  <si>
    <t>MY&amp;INFAC</t>
  </si>
  <si>
    <t>MY&amp;INFAE</t>
  </si>
  <si>
    <t>MY&amp;INFAH</t>
  </si>
  <si>
    <t>MY&amp;INFAL</t>
  </si>
  <si>
    <t>MY&amp;INFAM</t>
  </si>
  <si>
    <t>MY&amp;INFAO</t>
  </si>
  <si>
    <t>MY&amp;INFAS</t>
  </si>
  <si>
    <t>MYINFQP</t>
  </si>
  <si>
    <t>Malaysia, MY Inflation Quarterly % Change YY - Long-term Outlook, Chg Q/Q</t>
  </si>
  <si>
    <t>M#MYINFQP</t>
  </si>
  <si>
    <t>MYLINFQCP</t>
  </si>
  <si>
    <t>MYLINFQEQ</t>
  </si>
  <si>
    <t>MYLINFQHQ</t>
  </si>
  <si>
    <t>MYLINFQLQ</t>
  </si>
  <si>
    <t>MYLINFQMQ</t>
  </si>
  <si>
    <t>MYLINFQOQ</t>
  </si>
  <si>
    <t>MYLINFQSQ</t>
  </si>
  <si>
    <t>MYINTQP</t>
  </si>
  <si>
    <t>Malaysia, MY Overnight Policy Rate Long Term Forecast - Long-term Outlook, Chg Q/Q</t>
  </si>
  <si>
    <t>M#MYINTQP</t>
  </si>
  <si>
    <t>MYLINTQCP</t>
  </si>
  <si>
    <t>MYLINTQEQ</t>
  </si>
  <si>
    <t>MYLINTQHQ</t>
  </si>
  <si>
    <t>MYLINTQLQ</t>
  </si>
  <si>
    <t>MYLINTQMQ</t>
  </si>
  <si>
    <t>MYLINTQOQ</t>
  </si>
  <si>
    <t>MYLINTQSQ</t>
  </si>
  <si>
    <t>MXCPIAP</t>
  </si>
  <si>
    <t>Mexico, MX CPI Annual Average -Long-term Outlook, Chg Y/Y</t>
  </si>
  <si>
    <t>M#MXCPIAP</t>
  </si>
  <si>
    <t>MX&amp;CPIAC</t>
  </si>
  <si>
    <t>MX&amp;CPIAE</t>
  </si>
  <si>
    <t>MX&amp;CPIAH</t>
  </si>
  <si>
    <t>MX&amp;CPIAL</t>
  </si>
  <si>
    <t>MX&amp;CPIAM</t>
  </si>
  <si>
    <t>MX&amp;CPIAO</t>
  </si>
  <si>
    <t>MX&amp;CPIAS</t>
  </si>
  <si>
    <t>MXCPIQP</t>
  </si>
  <si>
    <t>Mexico, MX CPI YoY % Change -Long-term Outlook, Chg Q/Q</t>
  </si>
  <si>
    <t>M#MXCPIQP</t>
  </si>
  <si>
    <t>MXLCPIQCP</t>
  </si>
  <si>
    <t>MXLCPIQEQ</t>
  </si>
  <si>
    <t>MXLCPIQHQ</t>
  </si>
  <si>
    <t>MXLCPIQLQ</t>
  </si>
  <si>
    <t>MXLCPIQMQ</t>
  </si>
  <si>
    <t>MXLCPIQOQ</t>
  </si>
  <si>
    <t>MXLCPIQSQ</t>
  </si>
  <si>
    <t>MXGDPAP</t>
  </si>
  <si>
    <t>Mexico, MX GDP Annual Change -Long-term Outlook, Chg Y/Y</t>
  </si>
  <si>
    <t>M#MXGDPAP</t>
  </si>
  <si>
    <t>MX&amp;GDPAC</t>
  </si>
  <si>
    <t>MX&amp;GDPAE</t>
  </si>
  <si>
    <t>MX&amp;GDPAH</t>
  </si>
  <si>
    <t>MX&amp;GDPAL</t>
  </si>
  <si>
    <t>MX&amp;GDPAM</t>
  </si>
  <si>
    <t>MX&amp;GDPAO</t>
  </si>
  <si>
    <t>MX&amp;GDPAS</t>
  </si>
  <si>
    <t>MXGDPQP</t>
  </si>
  <si>
    <t>Mexico, MX GDP YoY % Change -Long-term Outlook, Chg Q/Q</t>
  </si>
  <si>
    <t>M#MXGDPQP</t>
  </si>
  <si>
    <t>MXLGDPQCP</t>
  </si>
  <si>
    <t>MXLGDPQEQ</t>
  </si>
  <si>
    <t>MXLGDPQHQ</t>
  </si>
  <si>
    <t>MXLGDPQLQ</t>
  </si>
  <si>
    <t>MXLGDPQMQ</t>
  </si>
  <si>
    <t>MXLGDPQOQ</t>
  </si>
  <si>
    <t>MXLGDPQSQ</t>
  </si>
  <si>
    <t>MXINTQP</t>
  </si>
  <si>
    <t>Mexico, MX Benchmark Interest Rate -Long-term Outlook, Chg Q/Q</t>
  </si>
  <si>
    <t>M#MXINTQP</t>
  </si>
  <si>
    <t>MXLINTQCP</t>
  </si>
  <si>
    <t>MXLINTQEQ</t>
  </si>
  <si>
    <t>MXLINTQHQ</t>
  </si>
  <si>
    <t>MXLINTQLQ</t>
  </si>
  <si>
    <t>MXLINTQMQ</t>
  </si>
  <si>
    <t>MXLINTQOQ</t>
  </si>
  <si>
    <t>MXLINTQSQ</t>
  </si>
  <si>
    <t>NZCURAAP</t>
  </si>
  <si>
    <t>New Zealand, NZ Current Account Annual Average % (as %age of GDP) - Long-term Outlook, NZD</t>
  </si>
  <si>
    <t>M#NZCURAAP</t>
  </si>
  <si>
    <t>NZCURAAC</t>
  </si>
  <si>
    <t>NZCURAAE</t>
  </si>
  <si>
    <t>NZCURAAH</t>
  </si>
  <si>
    <t>NZCURAAL</t>
  </si>
  <si>
    <t>NZCURAAM</t>
  </si>
  <si>
    <t>NZCURAAO</t>
  </si>
  <si>
    <t>NZCURAAS</t>
  </si>
  <si>
    <t>NZGDPAP</t>
  </si>
  <si>
    <t>New Zealand, NZ GDP Annual Avg % Change - Long-term Outlook, Chg Y/Y</t>
  </si>
  <si>
    <t>M#NZGDPAP</t>
  </si>
  <si>
    <t>NZ&amp;GDPAC</t>
  </si>
  <si>
    <t>NZ&amp;GDPAE</t>
  </si>
  <si>
    <t>NZ&amp;GDPAH</t>
  </si>
  <si>
    <t>NZ&amp;GDPAL</t>
  </si>
  <si>
    <t>NZ&amp;GDPAM</t>
  </si>
  <si>
    <t>NZ&amp;GDPAO</t>
  </si>
  <si>
    <t>NZ&amp;GDPAS</t>
  </si>
  <si>
    <t>NZGDPQP</t>
  </si>
  <si>
    <t>New Zealand, NZ GDP quarter over quarter % change - Long-term Outlook, Chg Q/Q</t>
  </si>
  <si>
    <t>M#NZGDPQP</t>
  </si>
  <si>
    <t>NZLGDPQCP</t>
  </si>
  <si>
    <t>NZLGDPQEQ</t>
  </si>
  <si>
    <t>NZLGDPQHQ</t>
  </si>
  <si>
    <t>NZLGDPQLQ</t>
  </si>
  <si>
    <t>NZLGDPQMQ</t>
  </si>
  <si>
    <t>NZLGDPQOQ</t>
  </si>
  <si>
    <t>NZLGDPQSQ</t>
  </si>
  <si>
    <t>NZINFAP</t>
  </si>
  <si>
    <t>New Zealand, NZ Inflation Annual average % Change - Long-term Outlook, Chg Y/Y</t>
  </si>
  <si>
    <t>M#NZINFAP</t>
  </si>
  <si>
    <t>NZ&amp;INFAC</t>
  </si>
  <si>
    <t>NZ&amp;INFAE</t>
  </si>
  <si>
    <t>NZ&amp;INFAH</t>
  </si>
  <si>
    <t>NZ&amp;INFAL</t>
  </si>
  <si>
    <t>NZ&amp;INFAM</t>
  </si>
  <si>
    <t>NZ&amp;INFAO</t>
  </si>
  <si>
    <t>NZ&amp;INFAS</t>
  </si>
  <si>
    <t>NZINFQP</t>
  </si>
  <si>
    <t>New Zealand, NZ Inflation Quarterly % Change YY - Long-term Outlook, Chg Q/Q</t>
  </si>
  <si>
    <t>M#NZINFQP</t>
  </si>
  <si>
    <t>NZLINFQCP</t>
  </si>
  <si>
    <t>NZLINFQEQ</t>
  </si>
  <si>
    <t>NZLINFQHQ</t>
  </si>
  <si>
    <t>NZLINFQLQ</t>
  </si>
  <si>
    <t>NZLINFQMQ</t>
  </si>
  <si>
    <t>NZLINFQOQ</t>
  </si>
  <si>
    <t>NZLINFQSQ</t>
  </si>
  <si>
    <t>NZINTQP</t>
  </si>
  <si>
    <t>New Zealand, NZ  Cash Rate Long Term Forecast - Long-term Outlook, Chg Q/Q</t>
  </si>
  <si>
    <t>M#NZINTQP</t>
  </si>
  <si>
    <t>NZLINTQCP</t>
  </si>
  <si>
    <t>NZLINTQEQ</t>
  </si>
  <si>
    <t>NZLINTQHQ</t>
  </si>
  <si>
    <t>NZLINTQLQ</t>
  </si>
  <si>
    <t>NZLINTQMQ</t>
  </si>
  <si>
    <t>NZLINTQOQ</t>
  </si>
  <si>
    <t>NZLINTQSQ</t>
  </si>
  <si>
    <t>NGCBIREQF</t>
  </si>
  <si>
    <t>Nigeria, Policy Rates, NG Interest Rate End Quarter Forecast</t>
  </si>
  <si>
    <t>M#NGCBIREQF</t>
  </si>
  <si>
    <t>NGECBIRCP</t>
  </si>
  <si>
    <t>NGECBIREQ</t>
  </si>
  <si>
    <t>NGECBIRHQ</t>
  </si>
  <si>
    <t>NGECBIRLQ</t>
  </si>
  <si>
    <t>NGECBIRMQ</t>
  </si>
  <si>
    <t>NGECBIROQ</t>
  </si>
  <si>
    <t>NGECBIRSQ</t>
  </si>
  <si>
    <t>NGCPIAP</t>
  </si>
  <si>
    <t>Nigeria, NG CPI Annual Avg % Change - Long-term Outlook, Chg Y/Y</t>
  </si>
  <si>
    <t>M#NGCPIAP</t>
  </si>
  <si>
    <t>NG&amp;CPIAC</t>
  </si>
  <si>
    <t>NG&amp;CPIAE</t>
  </si>
  <si>
    <t>NG&amp;CPIAH</t>
  </si>
  <si>
    <t>NG&amp;CPIAL</t>
  </si>
  <si>
    <t>NG&amp;CPIAM</t>
  </si>
  <si>
    <t>NG&amp;CPIAO</t>
  </si>
  <si>
    <t>NG&amp;CPIAS</t>
  </si>
  <si>
    <t>NGGDPAP</t>
  </si>
  <si>
    <t>Nigeria, NG GDP Annual Avg % Change - Long-term Outlook, Chg Y/Y</t>
  </si>
  <si>
    <t>M#NGGDPAP</t>
  </si>
  <si>
    <t>NG&amp;GDPAC</t>
  </si>
  <si>
    <t>NG&amp;GDPAE</t>
  </si>
  <si>
    <t>NG&amp;GDPAH</t>
  </si>
  <si>
    <t>NG&amp;GDPAL</t>
  </si>
  <si>
    <t>NG&amp;GDPAM</t>
  </si>
  <si>
    <t>NG&amp;GDPAO</t>
  </si>
  <si>
    <t>NG&amp;GDPAS</t>
  </si>
  <si>
    <t>NOCBIRQP</t>
  </si>
  <si>
    <t>Norway, NO Cbank interest rate - Long-term Outlook</t>
  </si>
  <si>
    <t>M#NOCBIRQP</t>
  </si>
  <si>
    <t>NWLCBIRCP</t>
  </si>
  <si>
    <t>NWLCBIREQ</t>
  </si>
  <si>
    <t>NWLCBIRHQ</t>
  </si>
  <si>
    <t>NWLCBIRLQ</t>
  </si>
  <si>
    <t>NWLCBIRMQ</t>
  </si>
  <si>
    <t>NWLCBIROQ</t>
  </si>
  <si>
    <t>NWLCBIRSQ</t>
  </si>
  <si>
    <t>NOCPIAAP</t>
  </si>
  <si>
    <t>Norway, NO Core Inflation Annual Avg % change - Long-term Outlook, Chg Y/Y</t>
  </si>
  <si>
    <t>M#NOCPIAAP</t>
  </si>
  <si>
    <t>NWCPIAAC</t>
  </si>
  <si>
    <t>NWCPIAAE</t>
  </si>
  <si>
    <t>NWCPIAAH</t>
  </si>
  <si>
    <t>NWCPIAAL</t>
  </si>
  <si>
    <t>NWCPIAAM</t>
  </si>
  <si>
    <t>NWCPIAAO</t>
  </si>
  <si>
    <t>NWCPIAAS</t>
  </si>
  <si>
    <t>NOGDPAAP</t>
  </si>
  <si>
    <t>Norway, NO GDP Mainland Annual Avg % change - Long-term Outlook, Chg Y/Y</t>
  </si>
  <si>
    <t>M#NOGDPAAP</t>
  </si>
  <si>
    <t>NWGDPAAC</t>
  </si>
  <si>
    <t>NWGDPAAE</t>
  </si>
  <si>
    <t>NWGDPAAH</t>
  </si>
  <si>
    <t>NWGDPAAL</t>
  </si>
  <si>
    <t>NWGDPAAM</t>
  </si>
  <si>
    <t>NWGDPAAO</t>
  </si>
  <si>
    <t>NWGDPAAS</t>
  </si>
  <si>
    <t>NOUNRAP</t>
  </si>
  <si>
    <t>Norway, NO Unemployment Rate (LFS) Annual Avg % change - Long-term Outlook, Chg Y/Y</t>
  </si>
  <si>
    <t>M#NOUNRAP</t>
  </si>
  <si>
    <t>NW&amp;UNRAC</t>
  </si>
  <si>
    <t>NW&amp;UNRAE</t>
  </si>
  <si>
    <t>NW&amp;UNRAH</t>
  </si>
  <si>
    <t>NW&amp;UNRAL</t>
  </si>
  <si>
    <t>NW&amp;UNRAM</t>
  </si>
  <si>
    <t>NW&amp;UNRAO</t>
  </si>
  <si>
    <t>NW&amp;UNRAS</t>
  </si>
  <si>
    <t>OMCPIAP</t>
  </si>
  <si>
    <t>Oman, OM CPI Annual Avg % Change - Long-term Outlook, Chg Y/Y</t>
  </si>
  <si>
    <t>M#OMCPIAP</t>
  </si>
  <si>
    <t>OM&amp;CPIAC</t>
  </si>
  <si>
    <t>OM&amp;CPIAE</t>
  </si>
  <si>
    <t>OM&amp;CPIAH</t>
  </si>
  <si>
    <t>OM&amp;CPIAL</t>
  </si>
  <si>
    <t>OM&amp;CPIAM</t>
  </si>
  <si>
    <t>OM&amp;CPIAO</t>
  </si>
  <si>
    <t>OM&amp;CPIAS</t>
  </si>
  <si>
    <t>OMCURAAP</t>
  </si>
  <si>
    <t>Oman, OM Current Account Annual Average % - Long-term Outlook, Chg Y/Y</t>
  </si>
  <si>
    <t>M#OMCURAAP</t>
  </si>
  <si>
    <t>OMCURAAC</t>
  </si>
  <si>
    <t>OMCURAAE</t>
  </si>
  <si>
    <t>OMCURAAH</t>
  </si>
  <si>
    <t>OMCURAAL</t>
  </si>
  <si>
    <t>OMCURAAM</t>
  </si>
  <si>
    <t>OMCURAAO</t>
  </si>
  <si>
    <t>OMCURAAS</t>
  </si>
  <si>
    <t>OMGBALAP</t>
  </si>
  <si>
    <t>Oman, OM Fiscal Balance Annual Average % - Long-term Outlook, Chg Y/Y</t>
  </si>
  <si>
    <t>M#OMGBALAP</t>
  </si>
  <si>
    <t>OMGBALAC</t>
  </si>
  <si>
    <t>OMGBALAE</t>
  </si>
  <si>
    <t>OMGBALAH</t>
  </si>
  <si>
    <t>OMGBALAL</t>
  </si>
  <si>
    <t>OMGBALAM</t>
  </si>
  <si>
    <t>OMGBALAO</t>
  </si>
  <si>
    <t>OMGBALAS</t>
  </si>
  <si>
    <t>OMGDPAP</t>
  </si>
  <si>
    <t>Oman, OM GDP Annual Avg % Change - Long-term Outlook, Chg Y/Y</t>
  </si>
  <si>
    <t>M#OMGDPAP</t>
  </si>
  <si>
    <t>OM&amp;GDPAC</t>
  </si>
  <si>
    <t>OM&amp;GDPAE</t>
  </si>
  <si>
    <t>OM&amp;GDPAH</t>
  </si>
  <si>
    <t>OM&amp;GDPAL</t>
  </si>
  <si>
    <t>OM&amp;GDPAM</t>
  </si>
  <si>
    <t>OM&amp;GDPAO</t>
  </si>
  <si>
    <t>OM&amp;GDPAS</t>
  </si>
  <si>
    <t>PECPIAP</t>
  </si>
  <si>
    <t>Peru, PE CPI Annual Average -Long-term Outlook, Chg Y/Y</t>
  </si>
  <si>
    <t>M#PECPIAP</t>
  </si>
  <si>
    <t>PE&amp;CPIAC</t>
  </si>
  <si>
    <t>PE&amp;CPIAE</t>
  </si>
  <si>
    <t>PE&amp;CPIAH</t>
  </si>
  <si>
    <t>PE&amp;CPIAL</t>
  </si>
  <si>
    <t>PE&amp;CPIAM</t>
  </si>
  <si>
    <t>PE&amp;CPIAO</t>
  </si>
  <si>
    <t>PE&amp;CPIAS</t>
  </si>
  <si>
    <t>PEGDPAP</t>
  </si>
  <si>
    <t>Peru, PE GDP Annual Change -Long-term Outlook, Chg Y/Y</t>
  </si>
  <si>
    <t>M#PEGDPAP</t>
  </si>
  <si>
    <t>PE&amp;GDPAC</t>
  </si>
  <si>
    <t>PE&amp;GDPAE</t>
  </si>
  <si>
    <t>PE&amp;GDPAH</t>
  </si>
  <si>
    <t>PE&amp;GDPAL</t>
  </si>
  <si>
    <t>PE&amp;GDPAM</t>
  </si>
  <si>
    <t>PE&amp;GDPAO</t>
  </si>
  <si>
    <t>PE&amp;GDPAS</t>
  </si>
  <si>
    <t>PHCURAP</t>
  </si>
  <si>
    <t>Philippines, PH Current Account Annual Average % (as % of GDP) - Long-term Outlook</t>
  </si>
  <si>
    <t>M#PHCURAP</t>
  </si>
  <si>
    <t>PH&amp;CURAC</t>
  </si>
  <si>
    <t>PH&amp;CURAE</t>
  </si>
  <si>
    <t>PH&amp;CURAH</t>
  </si>
  <si>
    <t>PH&amp;CURAL</t>
  </si>
  <si>
    <t>PH&amp;CURAM</t>
  </si>
  <si>
    <t>PH&amp;CURAO</t>
  </si>
  <si>
    <t>PH&amp;CURAS</t>
  </si>
  <si>
    <t>PHGDPAP</t>
  </si>
  <si>
    <t>Philippines, PH GDP Annual Avg % Change - Long-term Outlook, Chg Y/Y</t>
  </si>
  <si>
    <t>M#PHGDPAP</t>
  </si>
  <si>
    <t>PH&amp;GDPAC</t>
  </si>
  <si>
    <t>PH&amp;GDPAE</t>
  </si>
  <si>
    <t>PH&amp;GDPAH</t>
  </si>
  <si>
    <t>PH&amp;GDPAL</t>
  </si>
  <si>
    <t>PH&amp;GDPAM</t>
  </si>
  <si>
    <t>PH&amp;GDPAO</t>
  </si>
  <si>
    <t>PH&amp;GDPAS</t>
  </si>
  <si>
    <t>PHGDPQP</t>
  </si>
  <si>
    <t>Philippines, PH GDP Quarterly % Change YY - Long-term Outlook, Chg Q/Q</t>
  </si>
  <si>
    <t>M#PHGDPQP</t>
  </si>
  <si>
    <t>PHLGDPQCP</t>
  </si>
  <si>
    <t>PHLGDPQEQ</t>
  </si>
  <si>
    <t>PHLGDPQHQ</t>
  </si>
  <si>
    <t>PHLGDPQLQ</t>
  </si>
  <si>
    <t>PHLGDPQMQ</t>
  </si>
  <si>
    <t>PHLGDPQOQ</t>
  </si>
  <si>
    <t>PHLGDPQSQ</t>
  </si>
  <si>
    <t>PHINFAP</t>
  </si>
  <si>
    <t>Philippines, PH Inflation Annual % Change - Long-term Outlook, Chg Y/Y</t>
  </si>
  <si>
    <t>M#PHINFAP</t>
  </si>
  <si>
    <t>PH&amp;INFAC</t>
  </si>
  <si>
    <t>PH&amp;INFAE</t>
  </si>
  <si>
    <t>PH&amp;INFAH</t>
  </si>
  <si>
    <t>PH&amp;INFAL</t>
  </si>
  <si>
    <t>PH&amp;INFAM</t>
  </si>
  <si>
    <t>PH&amp;INFAO</t>
  </si>
  <si>
    <t>PH&amp;INFAS</t>
  </si>
  <si>
    <t>PHINFQP</t>
  </si>
  <si>
    <t>Philippines, PH Inflation Quarterly % Change YY - Long-term Outlook, Chg Q/Q</t>
  </si>
  <si>
    <t>M#PHINFQP</t>
  </si>
  <si>
    <t>PHLINFQCP</t>
  </si>
  <si>
    <t>PHLINFQEQ</t>
  </si>
  <si>
    <t>PHLINFQHQ</t>
  </si>
  <si>
    <t>PHLINFQLQ</t>
  </si>
  <si>
    <t>PHLINFQMQ</t>
  </si>
  <si>
    <t>PHLINFQOQ</t>
  </si>
  <si>
    <t>PHLINFQSQ</t>
  </si>
  <si>
    <t>PHINTQP</t>
  </si>
  <si>
    <t>Philippines, PH Overnight Borrowing Rate Long Term Forecast - Long-term Outlook, Chg Q/Q</t>
  </si>
  <si>
    <t>M#PHINTQP</t>
  </si>
  <si>
    <t>PHLINTQCP</t>
  </si>
  <si>
    <t>PHLINTQEQ</t>
  </si>
  <si>
    <t>PHLINTQHQ</t>
  </si>
  <si>
    <t>PHLINTQLQ</t>
  </si>
  <si>
    <t>PHLINTQMQ</t>
  </si>
  <si>
    <t>PHLINTQOQ</t>
  </si>
  <si>
    <t>PHLINTQSQ</t>
  </si>
  <si>
    <t>PLACPIAP</t>
  </si>
  <si>
    <t>Poland, PL CPI Annual Average- Long terrm outlook, Chg Y/Y</t>
  </si>
  <si>
    <t>M#PLACPIAP</t>
  </si>
  <si>
    <t>POACPIAC</t>
  </si>
  <si>
    <t>POACPIAE</t>
  </si>
  <si>
    <t>POACPIAH</t>
  </si>
  <si>
    <t>POACPIAL</t>
  </si>
  <si>
    <t>POACPIAM</t>
  </si>
  <si>
    <t>POACPIAO</t>
  </si>
  <si>
    <t>POACPIAS</t>
  </si>
  <si>
    <t>PLCPIMQP</t>
  </si>
  <si>
    <t>Poland, PL CPI Quarterly % Change YY, Chg P/P</t>
  </si>
  <si>
    <t>M#PLCPIMQP</t>
  </si>
  <si>
    <t>POLCPIMCP</t>
  </si>
  <si>
    <t>POLCPIMEQ</t>
  </si>
  <si>
    <t>POLCPIMHQ</t>
  </si>
  <si>
    <t>POLCPIMLQ</t>
  </si>
  <si>
    <t>POLCPIMMQ</t>
  </si>
  <si>
    <t>POLCPIMOQ</t>
  </si>
  <si>
    <t>POLCPIMSQ</t>
  </si>
  <si>
    <t>PLCURAP</t>
  </si>
  <si>
    <t>Poland, PL Current account  Annual Average %, Chg Y/Y</t>
  </si>
  <si>
    <t>M#PLCURAP</t>
  </si>
  <si>
    <t>PO&amp;CURAC</t>
  </si>
  <si>
    <t>PO&amp;CURAE</t>
  </si>
  <si>
    <t>PO&amp;CURAH</t>
  </si>
  <si>
    <t>PO&amp;CURAL</t>
  </si>
  <si>
    <t>PO&amp;CURAM</t>
  </si>
  <si>
    <t>PO&amp;CURAO</t>
  </si>
  <si>
    <t>PO&amp;CURAS</t>
  </si>
  <si>
    <t>PLEMPYAP</t>
  </si>
  <si>
    <t>Poland, PL Corporate Employment Annual Avg, Chg Y/Y</t>
  </si>
  <si>
    <t>M#PLEMPYAP</t>
  </si>
  <si>
    <t>POEMPYAC</t>
  </si>
  <si>
    <t>POEMPYAE</t>
  </si>
  <si>
    <t>POEMPYAH</t>
  </si>
  <si>
    <t>POEMPYAL</t>
  </si>
  <si>
    <t>POEMPYAM</t>
  </si>
  <si>
    <t>POEMPYAO</t>
  </si>
  <si>
    <t>POEMPYAS</t>
  </si>
  <si>
    <t>PLFBLAP</t>
  </si>
  <si>
    <t>Poland, PL Fiscal balance year-end (as % of GDP), Chg Y/Y</t>
  </si>
  <si>
    <t>M#PLFBLAP</t>
  </si>
  <si>
    <t>PO&amp;FBLAC</t>
  </si>
  <si>
    <t>PO&amp;FBLAE</t>
  </si>
  <si>
    <t>PO&amp;FBLAH</t>
  </si>
  <si>
    <t>PO&amp;FBLAL</t>
  </si>
  <si>
    <t>PO&amp;FBLAM</t>
  </si>
  <si>
    <t>PO&amp;FBLAO</t>
  </si>
  <si>
    <t>PO&amp;FBLAS</t>
  </si>
  <si>
    <t>PLGDPQQP</t>
  </si>
  <si>
    <t>Poland, PL GDP Quarterly % Change, Chg P/P</t>
  </si>
  <si>
    <t>M#PLGDPQQP</t>
  </si>
  <si>
    <t>POLGDPQCP</t>
  </si>
  <si>
    <t>POLGDPQEQ</t>
  </si>
  <si>
    <t>POLGDPQHQ</t>
  </si>
  <si>
    <t>POLGDPQLQ</t>
  </si>
  <si>
    <t>POLGDPQMQ</t>
  </si>
  <si>
    <t>POLGDPQOQ</t>
  </si>
  <si>
    <t>POLGDPQSQ</t>
  </si>
  <si>
    <t>PLGDPYAP</t>
  </si>
  <si>
    <t>Poland, PL GDP Annual Avg % Change, Chg Y/Y</t>
  </si>
  <si>
    <t>M#PLGDPYAP</t>
  </si>
  <si>
    <t>POGDPYAC</t>
  </si>
  <si>
    <t>POGDPYAE</t>
  </si>
  <si>
    <t>POGDPYAH</t>
  </si>
  <si>
    <t>POGDPYAL</t>
  </si>
  <si>
    <t>POGDPYAM</t>
  </si>
  <si>
    <t>POGDPYAO</t>
  </si>
  <si>
    <t>POGDPYAS</t>
  </si>
  <si>
    <t>PLINTRQP</t>
  </si>
  <si>
    <t>Poland, PL NBP Benchmark Rate  Long Term Forecast, Chg P/P</t>
  </si>
  <si>
    <t>M#PLINTRQP</t>
  </si>
  <si>
    <t>POLINTRCP</t>
  </si>
  <si>
    <t>POLINTREQ</t>
  </si>
  <si>
    <t>POLINTRHQ</t>
  </si>
  <si>
    <t>POLINTRLQ</t>
  </si>
  <si>
    <t>POLINTRMQ</t>
  </si>
  <si>
    <t>POLINTROQ</t>
  </si>
  <si>
    <t>POLINTRSQ</t>
  </si>
  <si>
    <t>PLIPYAP</t>
  </si>
  <si>
    <t>Poland, PL Industrial Output  Annual Average, Chg Y/Y</t>
  </si>
  <si>
    <t>M#PLIPYAP</t>
  </si>
  <si>
    <t>PO&amp;IPYAC</t>
  </si>
  <si>
    <t>PO&amp;IPYAE</t>
  </si>
  <si>
    <t>PO&amp;IPYAH</t>
  </si>
  <si>
    <t>PO&amp;IPYAL</t>
  </si>
  <si>
    <t>PO&amp;IPYAM</t>
  </si>
  <si>
    <t>PO&amp;IPYAO</t>
  </si>
  <si>
    <t>PO&amp;IPYAS</t>
  </si>
  <si>
    <t>PLPBDTAP</t>
  </si>
  <si>
    <t>Poland, PL Public Debt year-end (as % of GDP), Chg Y/Y</t>
  </si>
  <si>
    <t>M#PLPBDTAP</t>
  </si>
  <si>
    <t>POPBDTAC</t>
  </si>
  <si>
    <t>POPBDTAE</t>
  </si>
  <si>
    <t>POPBDTAH</t>
  </si>
  <si>
    <t>POPBDTAL</t>
  </si>
  <si>
    <t>POPBDTAM</t>
  </si>
  <si>
    <t>POPBDTAO</t>
  </si>
  <si>
    <t>POPBDTAS</t>
  </si>
  <si>
    <t>PLRSLAP</t>
  </si>
  <si>
    <t>Poland, PL Retail Sales Annual Average, Chg Y/Y</t>
  </si>
  <si>
    <t>M#PLRSLAP</t>
  </si>
  <si>
    <t>PO&amp;RSLAC</t>
  </si>
  <si>
    <t>PO&amp;RSLAE</t>
  </si>
  <si>
    <t>PO&amp;RSLAH</t>
  </si>
  <si>
    <t>PO&amp;RSLAL</t>
  </si>
  <si>
    <t>PO&amp;RSLAM</t>
  </si>
  <si>
    <t>PO&amp;RSLAO</t>
  </si>
  <si>
    <t>PO&amp;RSLAS</t>
  </si>
  <si>
    <t>PLUNMAP</t>
  </si>
  <si>
    <t>Poland, PL Unemployment Rate Annual Average, Chg Y/Y</t>
  </si>
  <si>
    <t>M#PLUNMAP</t>
  </si>
  <si>
    <t>PO&amp;UNMAC</t>
  </si>
  <si>
    <t>PO&amp;UNMAE</t>
  </si>
  <si>
    <t>PO&amp;UNMAH</t>
  </si>
  <si>
    <t>PO&amp;UNMAL</t>
  </si>
  <si>
    <t>PO&amp;UNMAM</t>
  </si>
  <si>
    <t>PO&amp;UNMAO</t>
  </si>
  <si>
    <t>PO&amp;UNMAS</t>
  </si>
  <si>
    <t>PLWAGEAP</t>
  </si>
  <si>
    <t>Poland, PL Corporate Wages Annual Avg, Chg Y/Y</t>
  </si>
  <si>
    <t>M#PLWAGEAP</t>
  </si>
  <si>
    <t>POWAGEAC</t>
  </si>
  <si>
    <t>POWAGEAE</t>
  </si>
  <si>
    <t>POWAGEAH</t>
  </si>
  <si>
    <t>POWAGEAL</t>
  </si>
  <si>
    <t>POWAGEAM</t>
  </si>
  <si>
    <t>POWAGEAO</t>
  </si>
  <si>
    <t>POWAGEAS</t>
  </si>
  <si>
    <t>PLWIBORQP</t>
  </si>
  <si>
    <t>Poland, PL WIBOR 3m  Quarterly, Chg P/P</t>
  </si>
  <si>
    <t>M#PLWIBORQP</t>
  </si>
  <si>
    <t>POLWIBOCP</t>
  </si>
  <si>
    <t>POLWIBOEQ</t>
  </si>
  <si>
    <t>POLWIBOHQ</t>
  </si>
  <si>
    <t>POLWIBOLQ</t>
  </si>
  <si>
    <t>POLWIBOMQ</t>
  </si>
  <si>
    <t>POLWIBOOQ</t>
  </si>
  <si>
    <t>POLWIBOSQ</t>
  </si>
  <si>
    <t>PTBUDAP</t>
  </si>
  <si>
    <t>Portugal, PT Budget Balance Annual Average % - Long-term Outlook, Chg Y/Y</t>
  </si>
  <si>
    <t>M#PTBUDAP</t>
  </si>
  <si>
    <t>PT&amp;BUDAC</t>
  </si>
  <si>
    <t>PT&amp;BUDAE</t>
  </si>
  <si>
    <t>PT&amp;BUDAH</t>
  </si>
  <si>
    <t>PT&amp;BUDAL</t>
  </si>
  <si>
    <t>PT&amp;BUDAM</t>
  </si>
  <si>
    <t>PT&amp;BUDAO</t>
  </si>
  <si>
    <t>PT&amp;BUDAS</t>
  </si>
  <si>
    <t>PTGDPAP</t>
  </si>
  <si>
    <t>Portugal, PT GDP Annual Avg % Change - Long-term Outlook, Chg Y/Y</t>
  </si>
  <si>
    <t>M#PTGDPAP</t>
  </si>
  <si>
    <t>PT&amp;GDPAC</t>
  </si>
  <si>
    <t>PT&amp;GDPAE</t>
  </si>
  <si>
    <t>PT&amp;GDPAH</t>
  </si>
  <si>
    <t>PT&amp;GDPAL</t>
  </si>
  <si>
    <t>PT&amp;GDPAM</t>
  </si>
  <si>
    <t>PT&amp;GDPAO</t>
  </si>
  <si>
    <t>PT&amp;GDPAS</t>
  </si>
  <si>
    <t>PTHICYAP</t>
  </si>
  <si>
    <t>Portugal, PT CPI YY - Long-term Outlook, Chg P/P</t>
  </si>
  <si>
    <t>M#PTHICYAP</t>
  </si>
  <si>
    <t>PTHICYAC</t>
  </si>
  <si>
    <t>PTHICYAE</t>
  </si>
  <si>
    <t>PTHICYAH</t>
  </si>
  <si>
    <t>PTHICYAL</t>
  </si>
  <si>
    <t>PTHICYAM</t>
  </si>
  <si>
    <t>PTHICYAO</t>
  </si>
  <si>
    <t>PTHICYAS</t>
  </si>
  <si>
    <t>PTUNRAP</t>
  </si>
  <si>
    <t>Portugal, PT Unemployment Rate Annual Average - Long-term Outlook, Chg Y/Y</t>
  </si>
  <si>
    <t>M#PTUNRAP</t>
  </si>
  <si>
    <t>PT&amp;UNRAC</t>
  </si>
  <si>
    <t>PT&amp;UNRAE</t>
  </si>
  <si>
    <t>PT&amp;UNRAH</t>
  </si>
  <si>
    <t>PT&amp;UNRAL</t>
  </si>
  <si>
    <t>PT&amp;UNRAM</t>
  </si>
  <si>
    <t>PT&amp;UNRAO</t>
  </si>
  <si>
    <t>PT&amp;UNRAS</t>
  </si>
  <si>
    <t>QACPIAP</t>
  </si>
  <si>
    <t>Qatar, QA CPI Annual Avg % Change - Long-term Outlook, Chg Y/Y</t>
  </si>
  <si>
    <t>M#QACPIAP</t>
  </si>
  <si>
    <t>QA&amp;CPIAC</t>
  </si>
  <si>
    <t>QA&amp;CPIAE</t>
  </si>
  <si>
    <t>QA&amp;CPIAH</t>
  </si>
  <si>
    <t>QA&amp;CPIAL</t>
  </si>
  <si>
    <t>QA&amp;CPIAM</t>
  </si>
  <si>
    <t>QA&amp;CPIAO</t>
  </si>
  <si>
    <t>QA&amp;CPIAS</t>
  </si>
  <si>
    <t>QACURAAP</t>
  </si>
  <si>
    <t>Qatar, QA Current Account Annual Average % - Long-term Outlook, Chg Y/Y</t>
  </si>
  <si>
    <t>M#QACURAAP</t>
  </si>
  <si>
    <t>QACURAAC</t>
  </si>
  <si>
    <t>QACURAAE</t>
  </si>
  <si>
    <t>QACURAAH</t>
  </si>
  <si>
    <t>QACURAAL</t>
  </si>
  <si>
    <t>QACURAAM</t>
  </si>
  <si>
    <t>QACURAAO</t>
  </si>
  <si>
    <t>QACURAAS</t>
  </si>
  <si>
    <t>QAGBALAP</t>
  </si>
  <si>
    <t>Qatar, QA Govt. fiscal balance (% of GDP, for fiscal year) - Long-term Outlook, Chg Y/Y</t>
  </si>
  <si>
    <t>M#QAGBALAP</t>
  </si>
  <si>
    <t>QAGBALAC</t>
  </si>
  <si>
    <t>QAGBALAE</t>
  </si>
  <si>
    <t>QAGBALAH</t>
  </si>
  <si>
    <t>QAGBALAL</t>
  </si>
  <si>
    <t>QAGBALAM</t>
  </si>
  <si>
    <t>QAGBALAO</t>
  </si>
  <si>
    <t>QAGBALAS</t>
  </si>
  <si>
    <t>QAGDPAP</t>
  </si>
  <si>
    <t>Qatar, QA GDP Annual Avg % Change - Long-term Outlook, Chg Y/Y</t>
  </si>
  <si>
    <t>M#QAGDPAP</t>
  </si>
  <si>
    <t>QA&amp;GDPAC</t>
  </si>
  <si>
    <t>QA&amp;GDPAE</t>
  </si>
  <si>
    <t>QA&amp;GDPAH</t>
  </si>
  <si>
    <t>QA&amp;GDPAL</t>
  </si>
  <si>
    <t>QA&amp;GDPAM</t>
  </si>
  <si>
    <t>QA&amp;GDPAO</t>
  </si>
  <si>
    <t>QA&amp;GDPAS</t>
  </si>
  <si>
    <t>ROBUDAP</t>
  </si>
  <si>
    <t>Romania, RO Budget Balance Annual Average % - Long-term Outlook, Chg Y/Y</t>
  </si>
  <si>
    <t>M#ROBUDAP</t>
  </si>
  <si>
    <t>RM&amp;BUDAC</t>
  </si>
  <si>
    <t>RM&amp;BUDAE</t>
  </si>
  <si>
    <t>RM&amp;BUDAH</t>
  </si>
  <si>
    <t>RM&amp;BUDAL</t>
  </si>
  <si>
    <t>RM&amp;BUDAM</t>
  </si>
  <si>
    <t>RM&amp;BUDAO</t>
  </si>
  <si>
    <t>RM&amp;BUDAS</t>
  </si>
  <si>
    <t>ROCPIQP</t>
  </si>
  <si>
    <t>Romania, RO CPI  YY Quarterly % change (end-period), Chg Y/Y</t>
  </si>
  <si>
    <t>M#ROCPIQP</t>
  </si>
  <si>
    <t>RMLCPIQCP</t>
  </si>
  <si>
    <t>RMLCPIQEQ</t>
  </si>
  <si>
    <t>RMLCPIQHQ</t>
  </si>
  <si>
    <t>RMLCPIQLQ</t>
  </si>
  <si>
    <t>RMLCPIQMQ</t>
  </si>
  <si>
    <t>RMLCPIQOQ</t>
  </si>
  <si>
    <t>RMLCPIQSQ</t>
  </si>
  <si>
    <t>ROGDPAP</t>
  </si>
  <si>
    <t>Romania, RO GDP Annual Avg % Change YY - Long-term Outlook, Chg Y/Y</t>
  </si>
  <si>
    <t>M#ROGDPAP</t>
  </si>
  <si>
    <t>RM&amp;GDPAC</t>
  </si>
  <si>
    <t>RM&amp;GDPAE</t>
  </si>
  <si>
    <t>RM&amp;GDPAH</t>
  </si>
  <si>
    <t>RM&amp;GDPAL</t>
  </si>
  <si>
    <t>RM&amp;GDPAM</t>
  </si>
  <si>
    <t>RM&amp;GDPAO</t>
  </si>
  <si>
    <t>RM&amp;GDPAS</t>
  </si>
  <si>
    <t>ROINTREQF</t>
  </si>
  <si>
    <t>Romania, Policy Rates, RO Benchmark Interest Rate End Quarter Forecast</t>
  </si>
  <si>
    <t>M#ROINTREQF</t>
  </si>
  <si>
    <t>RMEINTRCP</t>
  </si>
  <si>
    <t>RMEINTREQ</t>
  </si>
  <si>
    <t>RMEINTRHQ</t>
  </si>
  <si>
    <t>RMEINTRLQ</t>
  </si>
  <si>
    <t>RMEINTRMQ</t>
  </si>
  <si>
    <t>RMEINTROQ</t>
  </si>
  <si>
    <t>RMEINTRSQ</t>
  </si>
  <si>
    <t>RUBUDAP</t>
  </si>
  <si>
    <t>Russia, RU Budget balance % of GDP - Long-Term Outlook, Chg Y/Y</t>
  </si>
  <si>
    <t>M#RUBUDAP</t>
  </si>
  <si>
    <t>RS&amp;BUDAC</t>
  </si>
  <si>
    <t>RS&amp;BUDAE</t>
  </si>
  <si>
    <t>RS&amp;BUDAH</t>
  </si>
  <si>
    <t>RS&amp;BUDAL</t>
  </si>
  <si>
    <t>RS&amp;BUDAM</t>
  </si>
  <si>
    <t>RS&amp;BUDAO</t>
  </si>
  <si>
    <t>RS&amp;BUDAS</t>
  </si>
  <si>
    <t>RUCBIRAP</t>
  </si>
  <si>
    <t>Russia, Policy Rates, RU Central Bank Key Rate Long Term Forecast, Chg Q/Q</t>
  </si>
  <si>
    <t>M#RUCBIRAP</t>
  </si>
  <si>
    <t>RSCBIRAC</t>
  </si>
  <si>
    <t>RSCBIRAE</t>
  </si>
  <si>
    <t>RSCBIRAH</t>
  </si>
  <si>
    <t>RSCBIRAL</t>
  </si>
  <si>
    <t>RSCBIRAM</t>
  </si>
  <si>
    <t>RSCBIRAO</t>
  </si>
  <si>
    <t>RSCBIRAS</t>
  </si>
  <si>
    <t>RUCBIRQP</t>
  </si>
  <si>
    <t>M#RUCBIRQP</t>
  </si>
  <si>
    <t>RSLCBIRCP</t>
  </si>
  <si>
    <t>RSLCBIREQ</t>
  </si>
  <si>
    <t>RSLCBIRHQ</t>
  </si>
  <si>
    <t>RSLCBIRLQ</t>
  </si>
  <si>
    <t>RSLCBIRMQ</t>
  </si>
  <si>
    <t>RSLCBIROQ</t>
  </si>
  <si>
    <t>RSLCBIRSQ</t>
  </si>
  <si>
    <t>RUCPIQQP</t>
  </si>
  <si>
    <t>Russia, RU CPI YY end-quarter - Long-Term Outlook, Chg Q/Q</t>
  </si>
  <si>
    <t>M#RUCPIQQP</t>
  </si>
  <si>
    <t>RSLCPIQCP</t>
  </si>
  <si>
    <t>RSLCPIQEQ</t>
  </si>
  <si>
    <t>RSLCPIQHQ</t>
  </si>
  <si>
    <t>RSLCPIQLQ</t>
  </si>
  <si>
    <t>RSLCPIQMQ</t>
  </si>
  <si>
    <t>RSLCPIQOQ</t>
  </si>
  <si>
    <t>RSLCPIQSQ</t>
  </si>
  <si>
    <t>RUCPIVAP</t>
  </si>
  <si>
    <t>Russia, RU Capital investment YY - Long-Term Outlook, Chg Y/Y</t>
  </si>
  <si>
    <t>M#RUCPIVAP</t>
  </si>
  <si>
    <t>RSCPIVAC</t>
  </si>
  <si>
    <t>RSCPIVAE</t>
  </si>
  <si>
    <t>RSCPIVAH</t>
  </si>
  <si>
    <t>RSCPIVAL</t>
  </si>
  <si>
    <t>RSCPIVAM</t>
  </si>
  <si>
    <t>RSCPIVAO</t>
  </si>
  <si>
    <t>RSCPIVAS</t>
  </si>
  <si>
    <t>RUCPIYAP</t>
  </si>
  <si>
    <t>Russia, RU CPI YY Annual Avg % Change - Long-Term Outlook, Chg Y/Y</t>
  </si>
  <si>
    <t>M#RUCPIYAP</t>
  </si>
  <si>
    <t>RSCPIYAC</t>
  </si>
  <si>
    <t>RSCPIYAE</t>
  </si>
  <si>
    <t>RSCPIYAH</t>
  </si>
  <si>
    <t>RSCPIYAL</t>
  </si>
  <si>
    <t>RSCPIYAM</t>
  </si>
  <si>
    <t>RSCPIYAO</t>
  </si>
  <si>
    <t>RSCPIYAS</t>
  </si>
  <si>
    <t>RUCPIYEAP</t>
  </si>
  <si>
    <t>Russia, RU CPI YY Year-End - Long-Term Outlook, Chg Y/Y</t>
  </si>
  <si>
    <t>M#RUCPIYEAP</t>
  </si>
  <si>
    <t>RSCPIY&amp;C</t>
  </si>
  <si>
    <t>RSCPIY&amp;E</t>
  </si>
  <si>
    <t>RSCPIY&amp;H</t>
  </si>
  <si>
    <t>RSCPIY&amp;L</t>
  </si>
  <si>
    <t>RSCPIY&amp;M</t>
  </si>
  <si>
    <t>RSCPIY&amp;O</t>
  </si>
  <si>
    <t>RSCPIY&amp;S</t>
  </si>
  <si>
    <t>RUCURAP</t>
  </si>
  <si>
    <t>Russia, RU Current account balance in bln $ - Long-Term Outlook, USD</t>
  </si>
  <si>
    <t>M#RUCURAP</t>
  </si>
  <si>
    <t>RS&amp;CURAC</t>
  </si>
  <si>
    <t>RS&amp;CURAE</t>
  </si>
  <si>
    <t>RS&amp;CURAH</t>
  </si>
  <si>
    <t>RS&amp;CURAL</t>
  </si>
  <si>
    <t>RS&amp;CURAM</t>
  </si>
  <si>
    <t>RS&amp;CURAO</t>
  </si>
  <si>
    <t>RS&amp;CURAS</t>
  </si>
  <si>
    <t>RUGDPQQP</t>
  </si>
  <si>
    <t>Russia, RU GDP YY - Long-Term Outlook, Chg Q/Q</t>
  </si>
  <si>
    <t>M#RUGDPQQP</t>
  </si>
  <si>
    <t>RSLGDPQCP</t>
  </si>
  <si>
    <t>RSLGDPQEQ</t>
  </si>
  <si>
    <t>RSLGDPQHQ</t>
  </si>
  <si>
    <t>RSLGDPQLQ</t>
  </si>
  <si>
    <t>RSLGDPQMQ</t>
  </si>
  <si>
    <t>RSLGDPQOQ</t>
  </si>
  <si>
    <t>RSLGDPQSQ</t>
  </si>
  <si>
    <t>RUGDPYAP</t>
  </si>
  <si>
    <t>Russia, RU GDP full-year % change - Long-Term Outlook, Chg Y/Y</t>
  </si>
  <si>
    <t>M#RUGDPYAP</t>
  </si>
  <si>
    <t>RSGDPYAC</t>
  </si>
  <si>
    <t>RSGDPYAE</t>
  </si>
  <si>
    <t>RSGDPYAH</t>
  </si>
  <si>
    <t>RSGDPYAL</t>
  </si>
  <si>
    <t>RSGDPYAM</t>
  </si>
  <si>
    <t>RSGDPYAO</t>
  </si>
  <si>
    <t>RSGDPYAS</t>
  </si>
  <si>
    <t>RUINDAP</t>
  </si>
  <si>
    <t>Russia, RU Industrial production YY(Annual) - Long-Term Outlook, Chg Y/Y</t>
  </si>
  <si>
    <t>M#RUINDAP</t>
  </si>
  <si>
    <t>RS&amp;INDAC</t>
  </si>
  <si>
    <t>RS&amp;INDAE</t>
  </si>
  <si>
    <t>RS&amp;INDAH</t>
  </si>
  <si>
    <t>RS&amp;INDAL</t>
  </si>
  <si>
    <t>RS&amp;INDAM</t>
  </si>
  <si>
    <t>RS&amp;INDAO</t>
  </si>
  <si>
    <t>RS&amp;INDAS</t>
  </si>
  <si>
    <t>RUINDQP</t>
  </si>
  <si>
    <t>Russia, RU Industrial production YY(Qtr) - Long-Term Outlook, Chg Y/Y</t>
  </si>
  <si>
    <t>M#RUINDQP</t>
  </si>
  <si>
    <t>RSLINDQCP</t>
  </si>
  <si>
    <t>RSLINDQEQ</t>
  </si>
  <si>
    <t>RSLINDQHQ</t>
  </si>
  <si>
    <t>RSLINDQLQ</t>
  </si>
  <si>
    <t>RSLINDQMQ</t>
  </si>
  <si>
    <t>RSLINDQOQ</t>
  </si>
  <si>
    <t>RSLINDQSQ</t>
  </si>
  <si>
    <t>RUMOSQP</t>
  </si>
  <si>
    <t>Russia, RU 3-mth MOSPRIME rate (end quarter) - Long-Term Outlook, Chg Q/Q</t>
  </si>
  <si>
    <t>M#RUMOSQP</t>
  </si>
  <si>
    <t>RSLMOSQCP</t>
  </si>
  <si>
    <t>RSLMOSQEQ</t>
  </si>
  <si>
    <t>RSLMOSQHQ</t>
  </si>
  <si>
    <t>RSLMOSQLQ</t>
  </si>
  <si>
    <t>RSLMOSQMQ</t>
  </si>
  <si>
    <t>RSLMOSQOQ</t>
  </si>
  <si>
    <t>RSLMOSQSQ</t>
  </si>
  <si>
    <t>RUNETFAP</t>
  </si>
  <si>
    <t>Russia, RU Net capital flows in bln $ - Long-Term Outlook, USD</t>
  </si>
  <si>
    <t>M#RUNETFAP</t>
  </si>
  <si>
    <t>RSNETFAC</t>
  </si>
  <si>
    <t>RSNETFAE</t>
  </si>
  <si>
    <t>RSNETFAH</t>
  </si>
  <si>
    <t>RSNETFAL</t>
  </si>
  <si>
    <t>RSNETFAM</t>
  </si>
  <si>
    <t>RSNETFAO</t>
  </si>
  <si>
    <t>RSNETFAS</t>
  </si>
  <si>
    <t>RUOFZQP</t>
  </si>
  <si>
    <t>Russia, RU 5-yr OFZ yield (end quarter) - Long Term Outlook, Chg Q/Q</t>
  </si>
  <si>
    <t>M#RUOFZQP</t>
  </si>
  <si>
    <t>RSLOFZQCP</t>
  </si>
  <si>
    <t>RSLOFZQEQ</t>
  </si>
  <si>
    <t>RSLOFZQHQ</t>
  </si>
  <si>
    <t>RSLOFZQLQ</t>
  </si>
  <si>
    <t>RSLOFZQMQ</t>
  </si>
  <si>
    <t>RSLOFZQOQ</t>
  </si>
  <si>
    <t>RSLOFZQSQ</t>
  </si>
  <si>
    <t>RURSLYAP</t>
  </si>
  <si>
    <t>Russia, RU Retail sales YY - Long-Term Outlook, Chg Y/Y</t>
  </si>
  <si>
    <t>M#RURSLYAP</t>
  </si>
  <si>
    <t>RSRSLYAC</t>
  </si>
  <si>
    <t>RSRSLYAE</t>
  </si>
  <si>
    <t>RSRSLYAH</t>
  </si>
  <si>
    <t>RSRSLYAL</t>
  </si>
  <si>
    <t>RSRSLYAM</t>
  </si>
  <si>
    <t>RSRSLYAO</t>
  </si>
  <si>
    <t>RSRSLYAS</t>
  </si>
  <si>
    <t>RUTBALAP</t>
  </si>
  <si>
    <t>Russia, RU Trade balance in bln $ - Long-Term Outlook, USD</t>
  </si>
  <si>
    <t>M#RUTBALAP</t>
  </si>
  <si>
    <t>RSTBALAC</t>
  </si>
  <si>
    <t>RSTBALAE</t>
  </si>
  <si>
    <t>RSTBALAH</t>
  </si>
  <si>
    <t>RSTBALAL</t>
  </si>
  <si>
    <t>RSTBALAM</t>
  </si>
  <si>
    <t>RSTBALAO</t>
  </si>
  <si>
    <t>RSTBALAS</t>
  </si>
  <si>
    <t>RUUNRAP</t>
  </si>
  <si>
    <t>Russia, RU Unemployment rate(Annual) - Long-Term Outlook, Chg Y/Y</t>
  </si>
  <si>
    <t>M#RUUNRAP</t>
  </si>
  <si>
    <t>RS&amp;UNRAC</t>
  </si>
  <si>
    <t>RS&amp;UNRAE</t>
  </si>
  <si>
    <t>RS&amp;UNRAH</t>
  </si>
  <si>
    <t>RS&amp;UNRAL</t>
  </si>
  <si>
    <t>RS&amp;UNRAM</t>
  </si>
  <si>
    <t>RS&amp;UNRAO</t>
  </si>
  <si>
    <t>RS&amp;UNRAS</t>
  </si>
  <si>
    <t>RUUNRQP</t>
  </si>
  <si>
    <t>Russia, RU Unemployment rate(Qtr) - Long-Term Outlook, Chg Q/Q</t>
  </si>
  <si>
    <t>M#RUUNRQP</t>
  </si>
  <si>
    <t>RSLUNRQCP</t>
  </si>
  <si>
    <t>RSLUNRQEQ</t>
  </si>
  <si>
    <t>RSLUNRQHQ</t>
  </si>
  <si>
    <t>RSLUNRQLQ</t>
  </si>
  <si>
    <t>RSLUNRQMQ</t>
  </si>
  <si>
    <t>RSLUNRQOQ</t>
  </si>
  <si>
    <t>RSLUNRQSQ</t>
  </si>
  <si>
    <t>RUWGEAP</t>
  </si>
  <si>
    <t>Russia, RU Real wages YY - Long-Term Outlook, Chg Y/Y</t>
  </si>
  <si>
    <t>M#RUWGEAP</t>
  </si>
  <si>
    <t>RS&amp;WGEAC</t>
  </si>
  <si>
    <t>RS&amp;WGEAE</t>
  </si>
  <si>
    <t>RS&amp;WGEAH</t>
  </si>
  <si>
    <t>RS&amp;WGEAL</t>
  </si>
  <si>
    <t>RS&amp;WGEAM</t>
  </si>
  <si>
    <t>RS&amp;WGEAO</t>
  </si>
  <si>
    <t>RS&amp;WGEAS</t>
  </si>
  <si>
    <t>SACPIAP</t>
  </si>
  <si>
    <t>Saudi Arabia, SA CPI Annual Avg % Change - Long-term Outlook, Chg Y/Y</t>
  </si>
  <si>
    <t>M#SACPIAP</t>
  </si>
  <si>
    <t>SI&amp;CPIAC</t>
  </si>
  <si>
    <t>SI&amp;CPIAE</t>
  </si>
  <si>
    <t>SI&amp;CPIAH</t>
  </si>
  <si>
    <t>SI&amp;CPIAL</t>
  </si>
  <si>
    <t>SI&amp;CPIAM</t>
  </si>
  <si>
    <t>SI&amp;CPIAO</t>
  </si>
  <si>
    <t>SI&amp;CPIAS</t>
  </si>
  <si>
    <t>SACURAAP</t>
  </si>
  <si>
    <t>Saudi Arabia, SA Current Account Annual Average % - Long-term Outlook, Chg Y/Y</t>
  </si>
  <si>
    <t>M#SACURAAP</t>
  </si>
  <si>
    <t>SICURAAC</t>
  </si>
  <si>
    <t>SICURAAE</t>
  </si>
  <si>
    <t>SICURAAH</t>
  </si>
  <si>
    <t>SICURAAL</t>
  </si>
  <si>
    <t>SICURAAM</t>
  </si>
  <si>
    <t>SICURAAO</t>
  </si>
  <si>
    <t>SICURAAS</t>
  </si>
  <si>
    <t>SAGBALAP</t>
  </si>
  <si>
    <t>Saudi Arabia, SA Fiscal Balance Annual Average % - Long-term Outlook, Chg Y/Y</t>
  </si>
  <si>
    <t>M#SAGBALAP</t>
  </si>
  <si>
    <t>SIGBALAC</t>
  </si>
  <si>
    <t>SIGBALAE</t>
  </si>
  <si>
    <t>SIGBALAH</t>
  </si>
  <si>
    <t>SIGBALAL</t>
  </si>
  <si>
    <t>SIGBALAM</t>
  </si>
  <si>
    <t>SIGBALAO</t>
  </si>
  <si>
    <t>SIGBALAS</t>
  </si>
  <si>
    <t>SAGDPAP</t>
  </si>
  <si>
    <t>Saudi Arabia, SA GDP Annual Avg % Change - Long-term Outlook, Chg Y/Y</t>
  </si>
  <si>
    <t>M#SAGDPAP</t>
  </si>
  <si>
    <t>SI&amp;GDPAC</t>
  </si>
  <si>
    <t>SI&amp;GDPAE</t>
  </si>
  <si>
    <t>SI&amp;GDPAH</t>
  </si>
  <si>
    <t>SI&amp;GDPAL</t>
  </si>
  <si>
    <t>SI&amp;GDPAM</t>
  </si>
  <si>
    <t>SI&amp;GDPAO</t>
  </si>
  <si>
    <t>SI&amp;GDPAS</t>
  </si>
  <si>
    <t>RSCPIAP</t>
  </si>
  <si>
    <t>Serbia, RS CPI annual % change YY - Long-term Outlook, Chg Y/Y</t>
  </si>
  <si>
    <t>M#RSCPIAP</t>
  </si>
  <si>
    <t>SB&amp;CPIAC</t>
  </si>
  <si>
    <t>SB&amp;CPIAE</t>
  </si>
  <si>
    <t>SB&amp;CPIAH</t>
  </si>
  <si>
    <t>SB&amp;CPIAL</t>
  </si>
  <si>
    <t>SB&amp;CPIAM</t>
  </si>
  <si>
    <t>SB&amp;CPIAO</t>
  </si>
  <si>
    <t>SB&amp;CPIAS</t>
  </si>
  <si>
    <t>SGGDPAP</t>
  </si>
  <si>
    <t>Singapore, SG GDP Annual Avg % Change - Long-term Outlook, Chg Y/Y</t>
  </si>
  <si>
    <t>M#SGGDPAP</t>
  </si>
  <si>
    <t>SP&amp;GDPAC</t>
  </si>
  <si>
    <t>SP&amp;GDPAE</t>
  </si>
  <si>
    <t>SP&amp;GDPAH</t>
  </si>
  <si>
    <t>SP&amp;GDPAL</t>
  </si>
  <si>
    <t>SP&amp;GDPAM</t>
  </si>
  <si>
    <t>SP&amp;GDPAO</t>
  </si>
  <si>
    <t>SP&amp;GDPAS</t>
  </si>
  <si>
    <t>SGGDPQP</t>
  </si>
  <si>
    <t>Singapore, SG GDP Quarterly % Change YY - Long-term Outlook, Chg Q/Q</t>
  </si>
  <si>
    <t>M#SGGDPQP</t>
  </si>
  <si>
    <t>SPLGDPQCP</t>
  </si>
  <si>
    <t>SPLGDPQEQ</t>
  </si>
  <si>
    <t>SPLGDPQHQ</t>
  </si>
  <si>
    <t>SPLGDPQLQ</t>
  </si>
  <si>
    <t>SPLGDPQMQ</t>
  </si>
  <si>
    <t>SPLGDPQOQ</t>
  </si>
  <si>
    <t>SPLGDPQSQ</t>
  </si>
  <si>
    <t>SGINFAP</t>
  </si>
  <si>
    <t>Singapore, SG Inflation Annual average % Change - Long-term Outlook, Chg Y/Y</t>
  </si>
  <si>
    <t>M#SGINFAP</t>
  </si>
  <si>
    <t>SP&amp;INFAC</t>
  </si>
  <si>
    <t>SP&amp;INFAE</t>
  </si>
  <si>
    <t>SP&amp;INFAH</t>
  </si>
  <si>
    <t>SP&amp;INFAL</t>
  </si>
  <si>
    <t>SP&amp;INFAM</t>
  </si>
  <si>
    <t>SP&amp;INFAO</t>
  </si>
  <si>
    <t>SP&amp;INFAS</t>
  </si>
  <si>
    <t>SGINFQP</t>
  </si>
  <si>
    <t>Singapore, SG Inflation Quarterly % Change YY - Long-term Outlook, Chg Q/Q</t>
  </si>
  <si>
    <t>M#SGINFQP</t>
  </si>
  <si>
    <t>SPLINFQCP</t>
  </si>
  <si>
    <t>SPLINFQEQ</t>
  </si>
  <si>
    <t>SPLINFQHQ</t>
  </si>
  <si>
    <t>SPLINFQLQ</t>
  </si>
  <si>
    <t>SPLINFQMQ</t>
  </si>
  <si>
    <t>SPLINFQOQ</t>
  </si>
  <si>
    <t>SPLINFQSQ</t>
  </si>
  <si>
    <t>ZACPIAP</t>
  </si>
  <si>
    <t>South Africa, ZA CPI Annual Avg % Change - Long-term Outlook, Chg Y/Y</t>
  </si>
  <si>
    <t>M#ZACPIAP</t>
  </si>
  <si>
    <t>SA&amp;CPIAC</t>
  </si>
  <si>
    <t>SA&amp;CPIAE</t>
  </si>
  <si>
    <t>SA&amp;CPIAH</t>
  </si>
  <si>
    <t>SA&amp;CPIAL</t>
  </si>
  <si>
    <t>SA&amp;CPIAM</t>
  </si>
  <si>
    <t>SA&amp;CPIAO</t>
  </si>
  <si>
    <t>SA&amp;CPIAS</t>
  </si>
  <si>
    <t>ZACPIQP</t>
  </si>
  <si>
    <t>South Africa, ZA CPI Quarterly % Change YY - Long-term Outlook, Chg Q/Q</t>
  </si>
  <si>
    <t>M#ZACPIQP</t>
  </si>
  <si>
    <t>SALCPIQCP</t>
  </si>
  <si>
    <t>SALCPIQEQ</t>
  </si>
  <si>
    <t>SALCPIQHQ</t>
  </si>
  <si>
    <t>SALCPIQLQ</t>
  </si>
  <si>
    <t>SALCPIQMQ</t>
  </si>
  <si>
    <t>SALCPIQOQ</t>
  </si>
  <si>
    <t>SALCPIQSQ</t>
  </si>
  <si>
    <t>ZACURAP</t>
  </si>
  <si>
    <t>South Africa, ZA Current Account Annual Average % - Long-term Outlook, Chg Y/Y</t>
  </si>
  <si>
    <t>M#ZACURAP</t>
  </si>
  <si>
    <t>SA&amp;CURAC</t>
  </si>
  <si>
    <t>SA&amp;CURAE</t>
  </si>
  <si>
    <t>SA&amp;CURAH</t>
  </si>
  <si>
    <t>SA&amp;CURAL</t>
  </si>
  <si>
    <t>SA&amp;CURAM</t>
  </si>
  <si>
    <t>SA&amp;CURAO</t>
  </si>
  <si>
    <t>SA&amp;CURAS</t>
  </si>
  <si>
    <t>ZACURQP</t>
  </si>
  <si>
    <t>South Africa, ZA Current Account Quarterly Average % - Long-term Outlook, Chg Q/Q</t>
  </si>
  <si>
    <t>M#ZACURQP</t>
  </si>
  <si>
    <t>SALCURQCP</t>
  </si>
  <si>
    <t>SALCURQEQ</t>
  </si>
  <si>
    <t>SALCURQHQ</t>
  </si>
  <si>
    <t>SALCURQLQ</t>
  </si>
  <si>
    <t>SALCURQMQ</t>
  </si>
  <si>
    <t>SALCURQOQ</t>
  </si>
  <si>
    <t>SALCURQSQ</t>
  </si>
  <si>
    <t>ZAGDPAP</t>
  </si>
  <si>
    <t>South Africa, ZA GDP Annual Avg % Chg - Long-term Outlook, Chg Y/Y</t>
  </si>
  <si>
    <t>M#ZAGDPAP</t>
  </si>
  <si>
    <t>SA&amp;GDPAC</t>
  </si>
  <si>
    <t>SA&amp;GDPAE</t>
  </si>
  <si>
    <t>SA&amp;GDPAH</t>
  </si>
  <si>
    <t>SA&amp;GDPAL</t>
  </si>
  <si>
    <t>SA&amp;GDPAM</t>
  </si>
  <si>
    <t>SA&amp;GDPAO</t>
  </si>
  <si>
    <t>SA&amp;GDPAS</t>
  </si>
  <si>
    <t>ZAGDPQP</t>
  </si>
  <si>
    <t>South Africa, ZA GDP Annualised Quarterly (SAAR) % Change - Long-term Outlook, Chg Q/Q</t>
  </si>
  <si>
    <t>M#ZAGDPQP</t>
  </si>
  <si>
    <t>SALGDPQCP</t>
  </si>
  <si>
    <t>SALGDPQEQ</t>
  </si>
  <si>
    <t>SALGDPQHQ</t>
  </si>
  <si>
    <t>SALGDPQLQ</t>
  </si>
  <si>
    <t>SALGDPQMQ</t>
  </si>
  <si>
    <t>SALGDPQOQ</t>
  </si>
  <si>
    <t>SALGDPQSQ</t>
  </si>
  <si>
    <t>ZAPPIAP</t>
  </si>
  <si>
    <t>South Africa, ZA PPI Annual Avg % Change - Long-term Outlook, Chg Y/Y</t>
  </si>
  <si>
    <t>M#ZAPPIAP</t>
  </si>
  <si>
    <t>SA&amp;PPIAC</t>
  </si>
  <si>
    <t>SA&amp;PPIAE</t>
  </si>
  <si>
    <t>SA&amp;PPIAH</t>
  </si>
  <si>
    <t>SA&amp;PPIAL</t>
  </si>
  <si>
    <t>SA&amp;PPIAM</t>
  </si>
  <si>
    <t>SA&amp;PPIAO</t>
  </si>
  <si>
    <t>SA&amp;PPIAS</t>
  </si>
  <si>
    <t>ZAPPIQP</t>
  </si>
  <si>
    <t>South Africa, ZA PPI Quarterly % Change YY - Long-term Outlook, Chg Q/Q</t>
  </si>
  <si>
    <t>M#ZAPPIQP</t>
  </si>
  <si>
    <t>SALPPIQCP</t>
  </si>
  <si>
    <t>SALPPIQEQ</t>
  </si>
  <si>
    <t>SALPPIQHQ</t>
  </si>
  <si>
    <t>SALPPIQLQ</t>
  </si>
  <si>
    <t>SALPPIQMQ</t>
  </si>
  <si>
    <t>SALPPIQOQ</t>
  </si>
  <si>
    <t>SALPPIQSQ</t>
  </si>
  <si>
    <t>ZAREPOAP</t>
  </si>
  <si>
    <t>South Africa, ZA Repo Rate Long Term Forecast - Long-term Outlook, Chg Y/Y</t>
  </si>
  <si>
    <t>M#ZAREPOAP</t>
  </si>
  <si>
    <t>SAREPOAC</t>
  </si>
  <si>
    <t>SAREPOAE</t>
  </si>
  <si>
    <t>SAREPOAH</t>
  </si>
  <si>
    <t>SAREPOAL</t>
  </si>
  <si>
    <t>SAREPOAM</t>
  </si>
  <si>
    <t>SAREPOAO</t>
  </si>
  <si>
    <t>SAREPOAS</t>
  </si>
  <si>
    <t>ZAREPOQP</t>
  </si>
  <si>
    <t>South Africa, ZA Repo Rate Long Term Forecast - Long-term Outlook, Chg Q/Q</t>
  </si>
  <si>
    <t>M#ZAREPOQP</t>
  </si>
  <si>
    <t>SALREPOCP</t>
  </si>
  <si>
    <t>SALREPOEQ</t>
  </si>
  <si>
    <t>SALREPOHQ</t>
  </si>
  <si>
    <t>SALREPOLQ</t>
  </si>
  <si>
    <t>SALREPOMQ</t>
  </si>
  <si>
    <t>SALREPOOQ</t>
  </si>
  <si>
    <t>SALREPOSQ</t>
  </si>
  <si>
    <t>KRCURAP</t>
  </si>
  <si>
    <t>South Korea, KR Current Account Annual Average % (as % of GDP) - Long-term Outlook</t>
  </si>
  <si>
    <t>M#KRCURAP</t>
  </si>
  <si>
    <t>KO&amp;CURAC</t>
  </si>
  <si>
    <t>KO&amp;CURAE</t>
  </si>
  <si>
    <t>KO&amp;CURAH</t>
  </si>
  <si>
    <t>KO&amp;CURAL</t>
  </si>
  <si>
    <t>KO&amp;CURAM</t>
  </si>
  <si>
    <t>KO&amp;CURAO</t>
  </si>
  <si>
    <t>KO&amp;CURAS</t>
  </si>
  <si>
    <t>KRGDPAP</t>
  </si>
  <si>
    <t>South Korea, KR GDP Annual Avg % Change - Long-term Outlook, Chg Y/Y</t>
  </si>
  <si>
    <t>M#KRGDPAP</t>
  </si>
  <si>
    <t>KO&amp;GDPAC</t>
  </si>
  <si>
    <t>KO&amp;GDPAE</t>
  </si>
  <si>
    <t>KO&amp;GDPAH</t>
  </si>
  <si>
    <t>KO&amp;GDPAL</t>
  </si>
  <si>
    <t>KO&amp;GDPAM</t>
  </si>
  <si>
    <t>KO&amp;GDPAO</t>
  </si>
  <si>
    <t>KO&amp;GDPAS</t>
  </si>
  <si>
    <t>KRGDPYQP</t>
  </si>
  <si>
    <t>South Korea, KR GDP Quarterly % Change YY - Long-term Outlook, Chg Q/Q</t>
  </si>
  <si>
    <t>M#KRGDPYQP</t>
  </si>
  <si>
    <t>KOLGDPYCP</t>
  </si>
  <si>
    <t>KOLGDPYEQ</t>
  </si>
  <si>
    <t>KOLGDPYHQ</t>
  </si>
  <si>
    <t>KOLGDPYLQ</t>
  </si>
  <si>
    <t>KOLGDPYMQ</t>
  </si>
  <si>
    <t>KOLGDPYOQ</t>
  </si>
  <si>
    <t>KOLGDPYSQ</t>
  </si>
  <si>
    <t>KRINFAP</t>
  </si>
  <si>
    <t>South Korea, KR Inflation Annual average % Change - Long-term Outlook, Chg Y/Y</t>
  </si>
  <si>
    <t>M#KRINFAP</t>
  </si>
  <si>
    <t>KO&amp;INFAC</t>
  </si>
  <si>
    <t>KO&amp;INFAE</t>
  </si>
  <si>
    <t>KO&amp;INFAH</t>
  </si>
  <si>
    <t>KO&amp;INFAL</t>
  </si>
  <si>
    <t>KO&amp;INFAM</t>
  </si>
  <si>
    <t>KO&amp;INFAO</t>
  </si>
  <si>
    <t>KO&amp;INFAS</t>
  </si>
  <si>
    <t>KRINFQP</t>
  </si>
  <si>
    <t>South Korea, KR Inflation Quarterly % Change YY - Long-term Outlook, Chg Q/Q</t>
  </si>
  <si>
    <t>M#KRINFQP</t>
  </si>
  <si>
    <t>KOLINFQCP</t>
  </si>
  <si>
    <t>KOLINFQEQ</t>
  </si>
  <si>
    <t>KOLINFQHQ</t>
  </si>
  <si>
    <t>KOLINFQLQ</t>
  </si>
  <si>
    <t>KOLINFQMQ</t>
  </si>
  <si>
    <t>KOLINFQOQ</t>
  </si>
  <si>
    <t>KOLINFQSQ</t>
  </si>
  <si>
    <t>KRINTQP</t>
  </si>
  <si>
    <t>South Korea, KR Base Rate Long Term Forecast - Long-term Outlook, Chg Q/Q</t>
  </si>
  <si>
    <t>M#KRINTQP</t>
  </si>
  <si>
    <t>KOLINTQCP</t>
  </si>
  <si>
    <t>KOLINTQEQ</t>
  </si>
  <si>
    <t>KOLINTQHQ</t>
  </si>
  <si>
    <t>KOLINTQLQ</t>
  </si>
  <si>
    <t>KOLINTQMQ</t>
  </si>
  <si>
    <t>KOLINTQOQ</t>
  </si>
  <si>
    <t>KOLINTQSQ</t>
  </si>
  <si>
    <t>ESBUDAP</t>
  </si>
  <si>
    <t>Spain, ES Budget Balance Annual Average % - Long-term Outlook, Chg Y/Y</t>
  </si>
  <si>
    <t>M#ESBUDAP</t>
  </si>
  <si>
    <t>ES&amp;BUDAC</t>
  </si>
  <si>
    <t>ES&amp;BUDAE</t>
  </si>
  <si>
    <t>ES&amp;BUDAH</t>
  </si>
  <si>
    <t>ES&amp;BUDAL</t>
  </si>
  <si>
    <t>ES&amp;BUDAM</t>
  </si>
  <si>
    <t>ES&amp;BUDAO</t>
  </si>
  <si>
    <t>ES&amp;BUDAS</t>
  </si>
  <si>
    <t>ESGDPAP</t>
  </si>
  <si>
    <t>Spain, ES GDP Annual Avg % Change - Long-term Outlook, Chg Y/Y</t>
  </si>
  <si>
    <t>M#ESGDPAP</t>
  </si>
  <si>
    <t>ES&amp;GDPAC</t>
  </si>
  <si>
    <t>ES&amp;GDPAE</t>
  </si>
  <si>
    <t>ES&amp;GDPAH</t>
  </si>
  <si>
    <t>ES&amp;GDPAL</t>
  </si>
  <si>
    <t>ES&amp;GDPAM</t>
  </si>
  <si>
    <t>ES&amp;GDPAO</t>
  </si>
  <si>
    <t>ES&amp;GDPAS</t>
  </si>
  <si>
    <t>ESHICYAP</t>
  </si>
  <si>
    <t>Spain, ES HICP YY - Long-term Outlook, Chg P/P</t>
  </si>
  <si>
    <t>M#ESHICYAP</t>
  </si>
  <si>
    <t>ESHICYAC</t>
  </si>
  <si>
    <t>ESHICYAE</t>
  </si>
  <si>
    <t>ESHICYAH</t>
  </si>
  <si>
    <t>ESHICYAL</t>
  </si>
  <si>
    <t>ESHICYAM</t>
  </si>
  <si>
    <t>ESHICYAO</t>
  </si>
  <si>
    <t>ESHICYAS</t>
  </si>
  <si>
    <t>ESUNRAP</t>
  </si>
  <si>
    <t>Spain, ES Unemployment Rate Annual Average - Long-term Outlook, Chg Y/Y</t>
  </si>
  <si>
    <t>M#ESUNRAP</t>
  </si>
  <si>
    <t>ES&amp;UNRAC</t>
  </si>
  <si>
    <t>ES&amp;UNRAE</t>
  </si>
  <si>
    <t>ES&amp;UNRAH</t>
  </si>
  <si>
    <t>ES&amp;UNRAL</t>
  </si>
  <si>
    <t>ES&amp;UNRAM</t>
  </si>
  <si>
    <t>ES&amp;UNRAO</t>
  </si>
  <si>
    <t>ES&amp;UNRAS</t>
  </si>
  <si>
    <t>SECPIAAP</t>
  </si>
  <si>
    <t>Sweden, SE CPI Annual Avg % change - Long-term Outlook, Chg Y/Y</t>
  </si>
  <si>
    <t>M#SECPIAAP</t>
  </si>
  <si>
    <t>SDCPIAAC</t>
  </si>
  <si>
    <t>SDCPIAAE</t>
  </si>
  <si>
    <t>SDCPIAAH</t>
  </si>
  <si>
    <t>SDCPIAAL</t>
  </si>
  <si>
    <t>SDCPIAAM</t>
  </si>
  <si>
    <t>SDCPIAAO</t>
  </si>
  <si>
    <t>SDCPIAAS</t>
  </si>
  <si>
    <t>SECPIFAP</t>
  </si>
  <si>
    <t>Sweden, SE CPIF Annual Avg % change - Long-term Outlook, Chg Y/Y</t>
  </si>
  <si>
    <t>M#SECPIFAP</t>
  </si>
  <si>
    <t>SDCPIFAC</t>
  </si>
  <si>
    <t>SDCPIFAE</t>
  </si>
  <si>
    <t>SDCPIFAH</t>
  </si>
  <si>
    <t>SDCPIFAL</t>
  </si>
  <si>
    <t>SDCPIFAM</t>
  </si>
  <si>
    <t>SDCPIFAO</t>
  </si>
  <si>
    <t>SDCPIFAS</t>
  </si>
  <si>
    <t>SEGDPAAP</t>
  </si>
  <si>
    <t>Sweden, SE GDP NSA Annual Avg % change - Long-term Outlook, Chg Y/Y</t>
  </si>
  <si>
    <t>M#SEGDPAAP</t>
  </si>
  <si>
    <t>SDGDPAAC</t>
  </si>
  <si>
    <t>SDGDPAAE</t>
  </si>
  <si>
    <t>SDGDPAAH</t>
  </si>
  <si>
    <t>SDGDPAAL</t>
  </si>
  <si>
    <t>SDGDPAAM</t>
  </si>
  <si>
    <t>SDGDPAAO</t>
  </si>
  <si>
    <t>SDGDPAAS</t>
  </si>
  <si>
    <t>SEGDPSAP</t>
  </si>
  <si>
    <t>Sweden, SE GDP SA Annual Avg % change - Long-term Outlook, Chg Y/Y</t>
  </si>
  <si>
    <t>M#SEGDPSAP</t>
  </si>
  <si>
    <t>SDGDPSAC</t>
  </si>
  <si>
    <t>SDGDPSAE</t>
  </si>
  <si>
    <t>SDGDPSAH</t>
  </si>
  <si>
    <t>SDGDPSAL</t>
  </si>
  <si>
    <t>SDGDPSAM</t>
  </si>
  <si>
    <t>SDGDPSAO</t>
  </si>
  <si>
    <t>SDGDPSAS</t>
  </si>
  <si>
    <t>SERATEEQF</t>
  </si>
  <si>
    <t>Sweden, Policy Rates, SE Riksbank Rate End Quarter Forecast</t>
  </si>
  <si>
    <t>M#SERATEEQF</t>
  </si>
  <si>
    <t>SDERATECP</t>
  </si>
  <si>
    <t>SDERATEEQ</t>
  </si>
  <si>
    <t>SDERATEHQ</t>
  </si>
  <si>
    <t>SDERATELQ</t>
  </si>
  <si>
    <t>SDERATEMQ</t>
  </si>
  <si>
    <t>SDERATEOQ</t>
  </si>
  <si>
    <t>SDERATESQ</t>
  </si>
  <si>
    <t>SEUNRSAP</t>
  </si>
  <si>
    <t>Sweden, SE Unemployment Rate SA Annual Avg - Long-term Outlook, Chg Y/Y</t>
  </si>
  <si>
    <t>M#SEUNRSAP</t>
  </si>
  <si>
    <t>SDUNRSAC</t>
  </si>
  <si>
    <t>SDUNRSAE</t>
  </si>
  <si>
    <t>SDUNRSAH</t>
  </si>
  <si>
    <t>SDUNRSAL</t>
  </si>
  <si>
    <t>SDUNRSAM</t>
  </si>
  <si>
    <t>SDUNRSAO</t>
  </si>
  <si>
    <t>SDUNRSAS</t>
  </si>
  <si>
    <t>CHCPIAP</t>
  </si>
  <si>
    <t>Switzerland, CH CPI Annual Avg % Change - Long-term Outlook, Chg Y/Y</t>
  </si>
  <si>
    <t>M#CHCPIAP</t>
  </si>
  <si>
    <t>SW&amp;CPIAC</t>
  </si>
  <si>
    <t>SW&amp;CPIAE</t>
  </si>
  <si>
    <t>SW&amp;CPIAH</t>
  </si>
  <si>
    <t>SW&amp;CPIAL</t>
  </si>
  <si>
    <t>SW&amp;CPIAM</t>
  </si>
  <si>
    <t>SW&amp;CPIAO</t>
  </si>
  <si>
    <t>SW&amp;CPIAS</t>
  </si>
  <si>
    <t>CHGDPAP</t>
  </si>
  <si>
    <t>Switzerland, CH GDP  Annual Avg % Change - Long-term Outlook, Chg Y/Y</t>
  </si>
  <si>
    <t>M#CHGDPAP</t>
  </si>
  <si>
    <t>SW&amp;GDPAC</t>
  </si>
  <si>
    <t>SW&amp;GDPAE</t>
  </si>
  <si>
    <t>SW&amp;GDPAH</t>
  </si>
  <si>
    <t>SW&amp;GDPAL</t>
  </si>
  <si>
    <t>SW&amp;GDPAM</t>
  </si>
  <si>
    <t>SW&amp;GDPAO</t>
  </si>
  <si>
    <t>SW&amp;GDPAS</t>
  </si>
  <si>
    <t>CHINTQP</t>
  </si>
  <si>
    <t>Switzerland, CH SNB Sight Deposit Rate - Long-term Outlook, Chg Q/Q</t>
  </si>
  <si>
    <t>M#CHINTQP</t>
  </si>
  <si>
    <t>SWLINTQCP</t>
  </si>
  <si>
    <t>SWLINTQEQ</t>
  </si>
  <si>
    <t>SWLINTQHQ</t>
  </si>
  <si>
    <t>SWLINTQLQ</t>
  </si>
  <si>
    <t>SWLINTQMQ</t>
  </si>
  <si>
    <t>SWLINTQOQ</t>
  </si>
  <si>
    <t>SWLINTQSQ</t>
  </si>
  <si>
    <t>CHLBORQP</t>
  </si>
  <si>
    <t>Switzerland, SNB Policy Rate Long Term Forecast, Chg Q/Q</t>
  </si>
  <si>
    <t>M#CHLBORQP</t>
  </si>
  <si>
    <t>SWLLBORCP</t>
  </si>
  <si>
    <t>SWLLBOREQ</t>
  </si>
  <si>
    <t>SWLLBORHQ</t>
  </si>
  <si>
    <t>SWLLBORLQ</t>
  </si>
  <si>
    <t>SWLLBORMQ</t>
  </si>
  <si>
    <t>SWLLBOROQ</t>
  </si>
  <si>
    <t>SWLLBORSQ</t>
  </si>
  <si>
    <t>TWCURAP</t>
  </si>
  <si>
    <t>Taiwan, TW Current Account Annual Average % (as % of GDP) - Long-term Outlook</t>
  </si>
  <si>
    <t>M#TWCURAP</t>
  </si>
  <si>
    <t>TW&amp;CURAC</t>
  </si>
  <si>
    <t>TW&amp;CURAE</t>
  </si>
  <si>
    <t>TW&amp;CURAH</t>
  </si>
  <si>
    <t>TW&amp;CURAL</t>
  </si>
  <si>
    <t>TW&amp;CURAM</t>
  </si>
  <si>
    <t>TW&amp;CURAO</t>
  </si>
  <si>
    <t>TW&amp;CURAS</t>
  </si>
  <si>
    <t>TWGDPAP</t>
  </si>
  <si>
    <t>Taiwan, TW GDP Annual Avg % Change - Long-term Outlook, Chg Y/Y</t>
  </si>
  <si>
    <t>M#TWGDPAP</t>
  </si>
  <si>
    <t>TW&amp;GDPAC</t>
  </si>
  <si>
    <t>TW&amp;GDPAE</t>
  </si>
  <si>
    <t>TW&amp;GDPAH</t>
  </si>
  <si>
    <t>TW&amp;GDPAL</t>
  </si>
  <si>
    <t>TW&amp;GDPAM</t>
  </si>
  <si>
    <t>TW&amp;GDPAO</t>
  </si>
  <si>
    <t>TW&amp;GDPAS</t>
  </si>
  <si>
    <t>TWGDPQP</t>
  </si>
  <si>
    <t>Taiwan, TW GDP Quarterly % Change - Long-term Outlook, Chg Q/Q</t>
  </si>
  <si>
    <t>M#TWGDPQP</t>
  </si>
  <si>
    <t>TWLGDPQCP</t>
  </si>
  <si>
    <t>TWLGDPQEQ</t>
  </si>
  <si>
    <t>TWLGDPQHQ</t>
  </si>
  <si>
    <t>TWLGDPQLQ</t>
  </si>
  <si>
    <t>TWLGDPQMQ</t>
  </si>
  <si>
    <t>TWLGDPQOQ</t>
  </si>
  <si>
    <t>TWLGDPQSQ</t>
  </si>
  <si>
    <t>TWINFAP</t>
  </si>
  <si>
    <t>Taiwan, TW CPI Full Year % Change - Long-term Outlook, Chg Y/Y</t>
  </si>
  <si>
    <t>M#TWINFAP</t>
  </si>
  <si>
    <t>TW&amp;INFAC</t>
  </si>
  <si>
    <t>TW&amp;INFAE</t>
  </si>
  <si>
    <t>TW&amp;INFAH</t>
  </si>
  <si>
    <t>TW&amp;INFAL</t>
  </si>
  <si>
    <t>TW&amp;INFAM</t>
  </si>
  <si>
    <t>TW&amp;INFAO</t>
  </si>
  <si>
    <t>TW&amp;INFAS</t>
  </si>
  <si>
    <t>TWINFQP</t>
  </si>
  <si>
    <t>Taiwan, TW CPI Quarterly % Change YY - Long-term Outlook, Chg Q/Q</t>
  </si>
  <si>
    <t>M#TWINFQP</t>
  </si>
  <si>
    <t>TWLINFQCP</t>
  </si>
  <si>
    <t>TWLINFQEQ</t>
  </si>
  <si>
    <t>TWLINFQHQ</t>
  </si>
  <si>
    <t>TWLINFQLQ</t>
  </si>
  <si>
    <t>TWLINFQMQ</t>
  </si>
  <si>
    <t>TWLINFQOQ</t>
  </si>
  <si>
    <t>TWLINFQSQ</t>
  </si>
  <si>
    <t>TWINTQP</t>
  </si>
  <si>
    <t>Taiwan, TW Discount Rate Long Term Forecast - Long-term Outlook, Chg Q/Q</t>
  </si>
  <si>
    <t>M#TWINTQP</t>
  </si>
  <si>
    <t>TWLINTQCP</t>
  </si>
  <si>
    <t>TWLINTQEQ</t>
  </si>
  <si>
    <t>TWLINTQHQ</t>
  </si>
  <si>
    <t>TWLINTQLQ</t>
  </si>
  <si>
    <t>TWLINTQMQ</t>
  </si>
  <si>
    <t>TWLINTQOQ</t>
  </si>
  <si>
    <t>TWLINTQSQ</t>
  </si>
  <si>
    <t>TZGDPAP</t>
  </si>
  <si>
    <t>Tanzania, United Republic of, TZ GDP Annual Avg % Change - Long-term Outlook, Chg Y/Y</t>
  </si>
  <si>
    <t>M#TZGDPAP</t>
  </si>
  <si>
    <t>TN&amp;GDPAC</t>
  </si>
  <si>
    <t>TN&amp;GDPAE</t>
  </si>
  <si>
    <t>TN&amp;GDPAH</t>
  </si>
  <si>
    <t>TN&amp;GDPAL</t>
  </si>
  <si>
    <t>TN&amp;GDPAM</t>
  </si>
  <si>
    <t>TN&amp;GDPAS</t>
  </si>
  <si>
    <t>THCBIRQP</t>
  </si>
  <si>
    <t>M#THCBIRQP</t>
  </si>
  <si>
    <t>THLCBIRCP</t>
  </si>
  <si>
    <t>THLCBIREQ</t>
  </si>
  <si>
    <t>THLCBIRHQ</t>
  </si>
  <si>
    <t>THLCBIRLQ</t>
  </si>
  <si>
    <t>THLCBIRMQ</t>
  </si>
  <si>
    <t>THLCBIROQ</t>
  </si>
  <si>
    <t>THLCBIRSQ</t>
  </si>
  <si>
    <t>THCPIAP</t>
  </si>
  <si>
    <t>Thailand, TH CPI Annual Avg % Change - Long-term Outlook, Chg Y/Y</t>
  </si>
  <si>
    <t>M#THCPIAP</t>
  </si>
  <si>
    <t>TH&amp;CPIAC</t>
  </si>
  <si>
    <t>TH&amp;CPIAE</t>
  </si>
  <si>
    <t>TH&amp;CPIAH</t>
  </si>
  <si>
    <t>TH&amp;CPIAL</t>
  </si>
  <si>
    <t>TH&amp;CPIAM</t>
  </si>
  <si>
    <t>TH&amp;CPIAO</t>
  </si>
  <si>
    <t>TH&amp;CPIAS</t>
  </si>
  <si>
    <t>THCPIQP</t>
  </si>
  <si>
    <t>Thailand, TH CPI Quarterly % Change YY - Long-term Outlook, Chg Q/Q</t>
  </si>
  <si>
    <t>M#THCPIQP</t>
  </si>
  <si>
    <t>THLCPIQCP</t>
  </si>
  <si>
    <t>THLCPIQEQ</t>
  </si>
  <si>
    <t>THLCPIQHQ</t>
  </si>
  <si>
    <t>THLCPIQLQ</t>
  </si>
  <si>
    <t>THLCPIQMQ</t>
  </si>
  <si>
    <t>THLCPIQOQ</t>
  </si>
  <si>
    <t>THLCPIQSQ</t>
  </si>
  <si>
    <t>THCURAP</t>
  </si>
  <si>
    <t>Thailand, TH Current Account Annual Average % (as % of GDP) - Long-term Outlook</t>
  </si>
  <si>
    <t>M#THCURAP</t>
  </si>
  <si>
    <t>TH&amp;CURAC</t>
  </si>
  <si>
    <t>TH&amp;CURAE</t>
  </si>
  <si>
    <t>TH&amp;CURAH</t>
  </si>
  <si>
    <t>TH&amp;CURAL</t>
  </si>
  <si>
    <t>TH&amp;CURAM</t>
  </si>
  <si>
    <t>TH&amp;CURAO</t>
  </si>
  <si>
    <t>TH&amp;CURAS</t>
  </si>
  <si>
    <t>THGDPAP</t>
  </si>
  <si>
    <t>Thailand, TH GDP Annual Avg % Change - Long-term Outlook, Chg Y/Y</t>
  </si>
  <si>
    <t>M#THGDPAP</t>
  </si>
  <si>
    <t>TH&amp;GDPAC</t>
  </si>
  <si>
    <t>TH&amp;GDPAE</t>
  </si>
  <si>
    <t>TH&amp;GDPAH</t>
  </si>
  <si>
    <t>TH&amp;GDPAL</t>
  </si>
  <si>
    <t>TH&amp;GDPAM</t>
  </si>
  <si>
    <t>TH&amp;GDPAO</t>
  </si>
  <si>
    <t>TH&amp;GDPAS</t>
  </si>
  <si>
    <t>THGDPQP</t>
  </si>
  <si>
    <t>Thailand, TH GDP Quarterly % Change YY - Long-term Outlook, Chg Q/Q</t>
  </si>
  <si>
    <t>M#THGDPQP</t>
  </si>
  <si>
    <t>THLGDPQCP</t>
  </si>
  <si>
    <t>THLGDPQEQ</t>
  </si>
  <si>
    <t>THLGDPQHQ</t>
  </si>
  <si>
    <t>THLGDPQLQ</t>
  </si>
  <si>
    <t>THLGDPQMQ</t>
  </si>
  <si>
    <t>THLGDPQOQ</t>
  </si>
  <si>
    <t>THLGDPQSQ</t>
  </si>
  <si>
    <t>THINTQP</t>
  </si>
  <si>
    <t>Thailand, TH One-day Repurchase Rate Long Term Forecast - Long-term Outlook, Chg Q/Q</t>
  </si>
  <si>
    <t>M#THINTQP</t>
  </si>
  <si>
    <t>THLINTQCP</t>
  </si>
  <si>
    <t>THLINTQEQ</t>
  </si>
  <si>
    <t>THLINTQHQ</t>
  </si>
  <si>
    <t>THLINTQLQ</t>
  </si>
  <si>
    <t>THLINTQMQ</t>
  </si>
  <si>
    <t>THLINTQOQ</t>
  </si>
  <si>
    <t>THLINTQSQ</t>
  </si>
  <si>
    <t>TRCBLRQP</t>
  </si>
  <si>
    <t>Turkey, TR Central Bank Lending Rate- Long-term Outlook, Chg Q/Q</t>
  </si>
  <si>
    <t>M#TRCBLRQP</t>
  </si>
  <si>
    <t>TKLCBLRCP</t>
  </si>
  <si>
    <t>TKLCBLREQ</t>
  </si>
  <si>
    <t>TKLCBLRHQ</t>
  </si>
  <si>
    <t>TKLCBLRLQ</t>
  </si>
  <si>
    <t>TKLCBLRMQ</t>
  </si>
  <si>
    <t>TKLCBLROQ</t>
  </si>
  <si>
    <t>TKLCBLRSQ</t>
  </si>
  <si>
    <t>TRCPIAP</t>
  </si>
  <si>
    <t>Turkey, TR CPI End-Period full year - Long-term Outlook, Chg Y/Y</t>
  </si>
  <si>
    <t>M#TRCPIAP</t>
  </si>
  <si>
    <t>TK&amp;CPIAC</t>
  </si>
  <si>
    <t>TK&amp;CPIAE</t>
  </si>
  <si>
    <t>TK&amp;CPIAH</t>
  </si>
  <si>
    <t>TK&amp;CPIAL</t>
  </si>
  <si>
    <t>TK&amp;CPIAM</t>
  </si>
  <si>
    <t>TK&amp;CPIAO</t>
  </si>
  <si>
    <t>TK&amp;CPIAS</t>
  </si>
  <si>
    <t>TRCPIQP</t>
  </si>
  <si>
    <t>Turkey, TR CPI YY % Change End-Period- Long-term Outlook, Chg Q/Q</t>
  </si>
  <si>
    <t>M#TRCPIQP</t>
  </si>
  <si>
    <t>TKLCPIQCP</t>
  </si>
  <si>
    <t>TKLCPIQEQ</t>
  </si>
  <si>
    <t>TKLCPIQHQ</t>
  </si>
  <si>
    <t>TKLCPIQLQ</t>
  </si>
  <si>
    <t>TKLCPIQMQ</t>
  </si>
  <si>
    <t>TKLCPIQOQ</t>
  </si>
  <si>
    <t>TKLCPIQSQ</t>
  </si>
  <si>
    <t>TRCURPAP</t>
  </si>
  <si>
    <t>Turkey, Current Account % of GDP (Annual)  - Long-term Outlook</t>
  </si>
  <si>
    <t>M#TRCURPAP</t>
  </si>
  <si>
    <t>TKCURPAC</t>
  </si>
  <si>
    <t>TKCURPAE</t>
  </si>
  <si>
    <t>TKCURPAH</t>
  </si>
  <si>
    <t>TKCURPAL</t>
  </si>
  <si>
    <t>TKCURPAM</t>
  </si>
  <si>
    <t>TKCURPAO</t>
  </si>
  <si>
    <t>TKCURPAS</t>
  </si>
  <si>
    <t>TRGDPAP</t>
  </si>
  <si>
    <t>Turkey, TR Real GDP Annual % Change - Long-term Outlook, Chg Y/Y</t>
  </si>
  <si>
    <t>M#TRGDPAP</t>
  </si>
  <si>
    <t>TK&amp;GDPAC</t>
  </si>
  <si>
    <t>TK&amp;GDPAE</t>
  </si>
  <si>
    <t>TK&amp;GDPAH</t>
  </si>
  <si>
    <t>TK&amp;GDPAL</t>
  </si>
  <si>
    <t>TK&amp;GDPAM</t>
  </si>
  <si>
    <t>TK&amp;GDPAO</t>
  </si>
  <si>
    <t>TK&amp;GDPAS</t>
  </si>
  <si>
    <t>TRGDPQP</t>
  </si>
  <si>
    <t>Turkey, TR Real GDP Quarterly yy % Change - Long-term Outlook, Chg Q/Q</t>
  </si>
  <si>
    <t>M#TRGDPQP</t>
  </si>
  <si>
    <t>TKLGDPQCP</t>
  </si>
  <si>
    <t>TKLGDPQEQ</t>
  </si>
  <si>
    <t>TKLGDPQHQ</t>
  </si>
  <si>
    <t>TKLGDPQLQ</t>
  </si>
  <si>
    <t>TKLGDPQMQ</t>
  </si>
  <si>
    <t>TKLGDPQOQ</t>
  </si>
  <si>
    <t>TKLGDPQSQ</t>
  </si>
  <si>
    <t>TRINTQP</t>
  </si>
  <si>
    <t>Turkey, TR Central Bank Policy Rate- Long-term Outlook, Chg Q/Q</t>
  </si>
  <si>
    <t>M#TRINTQP</t>
  </si>
  <si>
    <t>TKLINTQCP</t>
  </si>
  <si>
    <t>TKLINTQEQ</t>
  </si>
  <si>
    <t>TKLINTQHQ</t>
  </si>
  <si>
    <t>TKLINTQLQ</t>
  </si>
  <si>
    <t>TKLINTQMQ</t>
  </si>
  <si>
    <t>TKLINTQOQ</t>
  </si>
  <si>
    <t>TKLINTQSQ</t>
  </si>
  <si>
    <t>TRWACFQP</t>
  </si>
  <si>
    <t>Turkey, TR Weighted Average Cost of Funding (end quarter), Chg Q/Q</t>
  </si>
  <si>
    <t>M#TRWACFQP</t>
  </si>
  <si>
    <t>TKLWACFCP</t>
  </si>
  <si>
    <t>TKLWACFEQ</t>
  </si>
  <si>
    <t>TKLWACFHQ</t>
  </si>
  <si>
    <t>TKLWACFLQ</t>
  </si>
  <si>
    <t>TKLWACFMQ</t>
  </si>
  <si>
    <t>TKLWACFOQ</t>
  </si>
  <si>
    <t>TKLWACFSQ</t>
  </si>
  <si>
    <t>UACBIRAP</t>
  </si>
  <si>
    <t>Ukraine, UA Cbank interest rate (end-year) - Long-term Outlook</t>
  </si>
  <si>
    <t>M#UACBIRAP</t>
  </si>
  <si>
    <t>URCBIRAC</t>
  </si>
  <si>
    <t>URCBIRAE</t>
  </si>
  <si>
    <t>URCBIRAH</t>
  </si>
  <si>
    <t>URCBIRAL</t>
  </si>
  <si>
    <t>URCBIRAM</t>
  </si>
  <si>
    <t>URCBIRAO</t>
  </si>
  <si>
    <t>URCBIRAS</t>
  </si>
  <si>
    <t>UACPIAP</t>
  </si>
  <si>
    <t>Ukraine, UA CPI full year % change - Long-term Outlook, Chg Y/Y</t>
  </si>
  <si>
    <t>M#UACPIAP</t>
  </si>
  <si>
    <t>UR&amp;CPIAC</t>
  </si>
  <si>
    <t>UR&amp;CPIAE</t>
  </si>
  <si>
    <t>UR&amp;CPIAH</t>
  </si>
  <si>
    <t>UR&amp;CPIAL</t>
  </si>
  <si>
    <t>UR&amp;CPIAM</t>
  </si>
  <si>
    <t>UR&amp;CPIAO</t>
  </si>
  <si>
    <t>UR&amp;CPIAS</t>
  </si>
  <si>
    <t>UACURBAP</t>
  </si>
  <si>
    <t>Ukraine, UA Current account balance (in $bln) - Long-term Outlook, UAH</t>
  </si>
  <si>
    <t>M#UACURBAP</t>
  </si>
  <si>
    <t>URCURBAC</t>
  </si>
  <si>
    <t>URCURBAE</t>
  </si>
  <si>
    <t>URCURBAH</t>
  </si>
  <si>
    <t>URCURBAL</t>
  </si>
  <si>
    <t>URCURBAM</t>
  </si>
  <si>
    <t>URCURBAO</t>
  </si>
  <si>
    <t>URCURBAS</t>
  </si>
  <si>
    <t>UAFXRAP</t>
  </si>
  <si>
    <t>Ukraine, UA Gross forex reserves (in $bln), UAH</t>
  </si>
  <si>
    <t>M#UAFXRAP</t>
  </si>
  <si>
    <t>UR&amp;FXRAC</t>
  </si>
  <si>
    <t>UR&amp;FXRAE</t>
  </si>
  <si>
    <t>UR&amp;FXRAH</t>
  </si>
  <si>
    <t>UR&amp;FXRAL</t>
  </si>
  <si>
    <t>UR&amp;FXRAM</t>
  </si>
  <si>
    <t>UR&amp;FXRAO</t>
  </si>
  <si>
    <t>UR&amp;FXRAS</t>
  </si>
  <si>
    <t>UAGDPAP</t>
  </si>
  <si>
    <t>Ukraine, UA GDP full year % change - Long-term Outlook</t>
  </si>
  <si>
    <t>M#UAGDPAP</t>
  </si>
  <si>
    <t>UR&amp;GDPAC</t>
  </si>
  <si>
    <t>UR&amp;GDPAE</t>
  </si>
  <si>
    <t>UR&amp;GDPAH</t>
  </si>
  <si>
    <t>UR&amp;GDPAL</t>
  </si>
  <si>
    <t>UR&amp;GDPAM</t>
  </si>
  <si>
    <t>UR&amp;GDPAO</t>
  </si>
  <si>
    <t>UR&amp;GDPAS</t>
  </si>
  <si>
    <t>UAGDPQQP</t>
  </si>
  <si>
    <t>Ukraine, UA GDP YY % change - Long-Term Outlook, Chg Q/Q</t>
  </si>
  <si>
    <t>M#UAGDPQQP</t>
  </si>
  <si>
    <t>URLGDPQCP</t>
  </si>
  <si>
    <t>URLGDPQEQ</t>
  </si>
  <si>
    <t>URLGDPQHQ</t>
  </si>
  <si>
    <t>URLGDPQLQ</t>
  </si>
  <si>
    <t>URLGDPQMQ</t>
  </si>
  <si>
    <t>URLGDPQOQ</t>
  </si>
  <si>
    <t>URLGDPQSQ</t>
  </si>
  <si>
    <t>UAINDAP</t>
  </si>
  <si>
    <t>Ukraine, UA Industrial Output full year % change - Long-term Outlook</t>
  </si>
  <si>
    <t>M#UAINDAP</t>
  </si>
  <si>
    <t>UR&amp;INDAC</t>
  </si>
  <si>
    <t>UR&amp;INDAE</t>
  </si>
  <si>
    <t>UR&amp;INDAH</t>
  </si>
  <si>
    <t>UR&amp;INDAL</t>
  </si>
  <si>
    <t>UR&amp;INDAM</t>
  </si>
  <si>
    <t>UR&amp;INDAO</t>
  </si>
  <si>
    <t>UR&amp;INDAS</t>
  </si>
  <si>
    <t>AECPIAP</t>
  </si>
  <si>
    <t>United Arab Emirates, AE CPI Annual Avg % Change - Long-term Outlook, Chg Y/Y</t>
  </si>
  <si>
    <t>M#AECPIAP</t>
  </si>
  <si>
    <t>UA&amp;CPIAC</t>
  </si>
  <si>
    <t>UA&amp;CPIAE</t>
  </si>
  <si>
    <t>UA&amp;CPIAH</t>
  </si>
  <si>
    <t>UA&amp;CPIAL</t>
  </si>
  <si>
    <t>UA&amp;CPIAM</t>
  </si>
  <si>
    <t>UA&amp;CPIAO</t>
  </si>
  <si>
    <t>UA&amp;CPIAS</t>
  </si>
  <si>
    <t>AECURAAP</t>
  </si>
  <si>
    <t>United Arab Emirates, AE Current Account Annual Average % - Long-term Outlook, Chg Y/Y</t>
  </si>
  <si>
    <t>M#AECURAAP</t>
  </si>
  <si>
    <t>UACURAAC</t>
  </si>
  <si>
    <t>UACURAAE</t>
  </si>
  <si>
    <t>UACURAAH</t>
  </si>
  <si>
    <t>UACURAAL</t>
  </si>
  <si>
    <t>UACURAAM</t>
  </si>
  <si>
    <t>UACURAAO</t>
  </si>
  <si>
    <t>UACURAAS</t>
  </si>
  <si>
    <t>AEGBALAP</t>
  </si>
  <si>
    <t>United Arab Emirates, AE Fiscal Balance Annual Average % - Long-term Outlook, Chg Y/Y</t>
  </si>
  <si>
    <t>M#AEGBALAP</t>
  </si>
  <si>
    <t>UAGBALAC</t>
  </si>
  <si>
    <t>UAGBALAE</t>
  </si>
  <si>
    <t>UAGBALAH</t>
  </si>
  <si>
    <t>UAGBALAL</t>
  </si>
  <si>
    <t>UAGBALAM</t>
  </si>
  <si>
    <t>UAGBALAO</t>
  </si>
  <si>
    <t>UAGBALAS</t>
  </si>
  <si>
    <t>AEGDPAP</t>
  </si>
  <si>
    <t>United Arab Emirates, AE GDP Annual Avg % Change - Long-term Outlook, Chg Y/Y</t>
  </si>
  <si>
    <t>M#AEGDPAP</t>
  </si>
  <si>
    <t>UA&amp;GDPAC</t>
  </si>
  <si>
    <t>UA&amp;GDPAE</t>
  </si>
  <si>
    <t>UA&amp;GDPAH</t>
  </si>
  <si>
    <t>UA&amp;GDPAL</t>
  </si>
  <si>
    <t>UA&amp;GDPAM</t>
  </si>
  <si>
    <t>UA&amp;GDPAO</t>
  </si>
  <si>
    <t>UA&amp;GDPAS</t>
  </si>
  <si>
    <t>GBBASEQP</t>
  </si>
  <si>
    <t>United Kingdom, BOE Bank Rate- Long-term Outlook, Chg Q/Q</t>
  </si>
  <si>
    <t>M#GBBASEQP</t>
  </si>
  <si>
    <t>UKLBASECP</t>
  </si>
  <si>
    <t>UKLBASEEQ</t>
  </si>
  <si>
    <t>UKLBASEHQ</t>
  </si>
  <si>
    <t>UKLBASELQ</t>
  </si>
  <si>
    <t>UKLBASEMQ</t>
  </si>
  <si>
    <t>UKLBASEOQ</t>
  </si>
  <si>
    <t>UKLBASESQ</t>
  </si>
  <si>
    <t>GBBEQEAP</t>
  </si>
  <si>
    <t>United Kingdom, Policy Rates, GB BOE Total QE Corp Bonds Target</t>
  </si>
  <si>
    <t>M#GBBEQEAP</t>
  </si>
  <si>
    <t>UKBEQEAC</t>
  </si>
  <si>
    <t>UKBEQEAE</t>
  </si>
  <si>
    <t>UKBEQEAH</t>
  </si>
  <si>
    <t>UKBEQEAL</t>
  </si>
  <si>
    <t>UKBEQEAM</t>
  </si>
  <si>
    <t>UKBEQEAO</t>
  </si>
  <si>
    <t>UKBEQEAS</t>
  </si>
  <si>
    <t>GBBEQEEQF</t>
  </si>
  <si>
    <t>United Kingdom, Policy Rates, GB BOE QE Corp Bonds target End Quarter Forecast</t>
  </si>
  <si>
    <t>M#GBBEQEEQF</t>
  </si>
  <si>
    <t>UKEBEQECP</t>
  </si>
  <si>
    <t>UKEBEQEEQ</t>
  </si>
  <si>
    <t>UKEBEQEHQ</t>
  </si>
  <si>
    <t>UKEBEQELQ</t>
  </si>
  <si>
    <t>UKEBEQEMQ</t>
  </si>
  <si>
    <t>UKEBEQEOQ</t>
  </si>
  <si>
    <t>UKEBEQESQ</t>
  </si>
  <si>
    <t>GBBOEIAP</t>
  </si>
  <si>
    <t>United Kingdom, GB Bank Rate (end-period), Chg Y/Y</t>
  </si>
  <si>
    <t>M#GBBOEIAP</t>
  </si>
  <si>
    <t>UKBOEIAC</t>
  </si>
  <si>
    <t>UKBOEIAE</t>
  </si>
  <si>
    <t>UKBOEIAH</t>
  </si>
  <si>
    <t>UKBOEIAL</t>
  </si>
  <si>
    <t>UKBOEIAM</t>
  </si>
  <si>
    <t>UKBOEIAO</t>
  </si>
  <si>
    <t>UKBOEIAS</t>
  </si>
  <si>
    <t>GBBOEQAP</t>
  </si>
  <si>
    <t>United Kingdom, Policy Rates, GB BOE Total QE Gilts Target</t>
  </si>
  <si>
    <t>M#GBBOEQAP</t>
  </si>
  <si>
    <t>UKBOEQAC</t>
  </si>
  <si>
    <t>UKBOEQAE</t>
  </si>
  <si>
    <t>UKBOEQAH</t>
  </si>
  <si>
    <t>UKBOEQAL</t>
  </si>
  <si>
    <t>UKBOEQAM</t>
  </si>
  <si>
    <t>UKBOEQAO</t>
  </si>
  <si>
    <t>UKBOEQAS</t>
  </si>
  <si>
    <t>GBBOEQP</t>
  </si>
  <si>
    <t>United Kingdom, Policy Rates, GB BOE QE Gilts (end period)  - Long-term Outlook</t>
  </si>
  <si>
    <t>M#GBBOEQP</t>
  </si>
  <si>
    <t>UKLBOEQCP</t>
  </si>
  <si>
    <t>UKLBOEQEQ</t>
  </si>
  <si>
    <t>UKLBOEQHQ</t>
  </si>
  <si>
    <t>UKLBOEQLQ</t>
  </si>
  <si>
    <t>UKLBOEQMQ</t>
  </si>
  <si>
    <t>UKLBOEQOQ</t>
  </si>
  <si>
    <t>UKLBOEQSQ</t>
  </si>
  <si>
    <t>GBBSSAP</t>
  </si>
  <si>
    <t>United Kingdom, GB BOE Balance Sheet Size (Year-End) - Long-Term Outlook, GBP</t>
  </si>
  <si>
    <t>M#GBBSSAP</t>
  </si>
  <si>
    <t>UK&amp;BSSAC</t>
  </si>
  <si>
    <t>UK&amp;BSSAE</t>
  </si>
  <si>
    <t>UK&amp;BSSAH</t>
  </si>
  <si>
    <t>UK&amp;BSSAL</t>
  </si>
  <si>
    <t>UK&amp;BSSAM</t>
  </si>
  <si>
    <t>UK&amp;BSSAO</t>
  </si>
  <si>
    <t>UK&amp;BSSAS</t>
  </si>
  <si>
    <t>GBCPIAP</t>
  </si>
  <si>
    <t>United Kingdom, GB CPI Annual Avg % Change - Long-term Outlook, Chg Y/Y</t>
  </si>
  <si>
    <t>M#GBCPIAP</t>
  </si>
  <si>
    <t>UK&amp;CPIAC</t>
  </si>
  <si>
    <t>UK&amp;CPIAE</t>
  </si>
  <si>
    <t>UK&amp;CPIAH</t>
  </si>
  <si>
    <t>UK&amp;CPIAL</t>
  </si>
  <si>
    <t>UK&amp;CPIAM</t>
  </si>
  <si>
    <t>UK&amp;CPIAO</t>
  </si>
  <si>
    <t>UK&amp;CPIAS</t>
  </si>
  <si>
    <t>GBCPIQP</t>
  </si>
  <si>
    <t>United Kingdom, GB CPI Quarterly % Change YY - Long-term Outlook, Chg Q/Q</t>
  </si>
  <si>
    <t>M#GBCPIQP</t>
  </si>
  <si>
    <t>UKLCPIQCP</t>
  </si>
  <si>
    <t>UKLCPIQEQ</t>
  </si>
  <si>
    <t>UKLCPIQHQ</t>
  </si>
  <si>
    <t>UKLCPIQLQ</t>
  </si>
  <si>
    <t>UKLCPIQMQ</t>
  </si>
  <si>
    <t>UKLCPIQOQ</t>
  </si>
  <si>
    <t>UKLCPIQSQ</t>
  </si>
  <si>
    <t>GBCURAP</t>
  </si>
  <si>
    <t>United Kingdom, GB Current Account Annual Average % - Long-term Outlook, Chg Y/Y</t>
  </si>
  <si>
    <t>M#GBCURAP</t>
  </si>
  <si>
    <t>UK&amp;CURAC</t>
  </si>
  <si>
    <t>UK&amp;CURAE</t>
  </si>
  <si>
    <t>UK&amp;CURAH</t>
  </si>
  <si>
    <t>UK&amp;CURAL</t>
  </si>
  <si>
    <t>UK&amp;CURAM</t>
  </si>
  <si>
    <t>UK&amp;CURAO</t>
  </si>
  <si>
    <t>UK&amp;CURAS</t>
  </si>
  <si>
    <t>GBGDPAP</t>
  </si>
  <si>
    <t>United Kingdom, GB GDP ANN AVG % CHG- LONG TERM OUTLOOK, Chg Y/Y</t>
  </si>
  <si>
    <t>M#GBGDPAP</t>
  </si>
  <si>
    <t>UK&amp;GDPAC</t>
  </si>
  <si>
    <t>UK&amp;GDPAE</t>
  </si>
  <si>
    <t>UK&amp;GDPAH</t>
  </si>
  <si>
    <t>UK&amp;GDPAL</t>
  </si>
  <si>
    <t>UK&amp;GDPAM</t>
  </si>
  <si>
    <t>UK&amp;GDPAO</t>
  </si>
  <si>
    <t>UK&amp;GDPAS</t>
  </si>
  <si>
    <t>GBGDPQP</t>
  </si>
  <si>
    <t>United Kingdom, GB GDP QTR % CHG – LONG TERM OUTLOOK, Chg Q/Q</t>
  </si>
  <si>
    <t>M#GBGDPQP</t>
  </si>
  <si>
    <t>UKLGDPQCP</t>
  </si>
  <si>
    <t>UKLGDPQEQ</t>
  </si>
  <si>
    <t>UKLGDPQHQ</t>
  </si>
  <si>
    <t>UKLGDPQLQ</t>
  </si>
  <si>
    <t>UKLGDPQMQ</t>
  </si>
  <si>
    <t>UKLGDPQOQ</t>
  </si>
  <si>
    <t>UKLGDPQSQ</t>
  </si>
  <si>
    <t>GBINDAP</t>
  </si>
  <si>
    <t>United Kingdom, GB Industrial Production Annual Avg % Change - Long-term Outlook, Chg Y/Y</t>
  </si>
  <si>
    <t>M#GBINDAP</t>
  </si>
  <si>
    <t>UK&amp;INDAC</t>
  </si>
  <si>
    <t>UK&amp;INDAE</t>
  </si>
  <si>
    <t>UK&amp;INDAH</t>
  </si>
  <si>
    <t>UK&amp;INDAL</t>
  </si>
  <si>
    <t>UK&amp;INDAM</t>
  </si>
  <si>
    <t>UK&amp;INDAO</t>
  </si>
  <si>
    <t>UK&amp;INDAS</t>
  </si>
  <si>
    <t>GBPAYAP</t>
  </si>
  <si>
    <t>United Kingdom, GB Average Earnings: 3 Months YY - Long-term Outlook, Chg Y/Y</t>
  </si>
  <si>
    <t>M#GBPAYAP</t>
  </si>
  <si>
    <t>UK&amp;PAYAC</t>
  </si>
  <si>
    <t>UK&amp;PAYAE</t>
  </si>
  <si>
    <t>UK&amp;PAYAH</t>
  </si>
  <si>
    <t>UK&amp;PAYAL</t>
  </si>
  <si>
    <t>UK&amp;PAYAM</t>
  </si>
  <si>
    <t>UK&amp;PAYAO</t>
  </si>
  <si>
    <t>UK&amp;PAYAS</t>
  </si>
  <si>
    <t>GBUNRAP</t>
  </si>
  <si>
    <t>United Kingdom, GB Unemployment Rate Annual Average - Long-term Outlook, Chg Y/Y</t>
  </si>
  <si>
    <t>M#GBUNRAP</t>
  </si>
  <si>
    <t>UK&amp;UNRAC</t>
  </si>
  <si>
    <t>UK&amp;UNRAE</t>
  </si>
  <si>
    <t>UK&amp;UNRAH</t>
  </si>
  <si>
    <t>UK&amp;UNRAL</t>
  </si>
  <si>
    <t>UK&amp;UNRAM</t>
  </si>
  <si>
    <t>UK&amp;UNRAO</t>
  </si>
  <si>
    <t>UK&amp;UNRAS</t>
  </si>
  <si>
    <t>GBUNRQP</t>
  </si>
  <si>
    <t>United Kingdom, GB Unemployment Rate Quarterly Average - Long-term Outlook, Chg Q/Q</t>
  </si>
  <si>
    <t>M#GBUNRQP</t>
  </si>
  <si>
    <t>UKLUNRQCP</t>
  </si>
  <si>
    <t>UKLUNRQEQ</t>
  </si>
  <si>
    <t>UKLUNRQHQ</t>
  </si>
  <si>
    <t>UKLUNRQLQ</t>
  </si>
  <si>
    <t>UKLUNRQMQ</t>
  </si>
  <si>
    <t>UKLUNRQOQ</t>
  </si>
  <si>
    <t>UKLUNRQSQ</t>
  </si>
  <si>
    <t>USAVGEAP</t>
  </si>
  <si>
    <t>United States, US Average earnings YY (full year average- Long-term Outlook, Chg Y/Y</t>
  </si>
  <si>
    <t>M#USAVGEAP</t>
  </si>
  <si>
    <t>USAVGEAC</t>
  </si>
  <si>
    <t>USAVGEAE</t>
  </si>
  <si>
    <t>USAVGEAH</t>
  </si>
  <si>
    <t>USAVGEAL</t>
  </si>
  <si>
    <t>USAVGEAM</t>
  </si>
  <si>
    <t>USAVGEAO</t>
  </si>
  <si>
    <t>USAVGEAS</t>
  </si>
  <si>
    <t>USBSSAP</t>
  </si>
  <si>
    <t>United States, US Fed Balance Sheet Size (Year-End) - Long-Term Outlook, USD</t>
  </si>
  <si>
    <t>M#USBSSAP</t>
  </si>
  <si>
    <t>US&amp;BSSAC</t>
  </si>
  <si>
    <t>US&amp;BSSAE</t>
  </si>
  <si>
    <t>US&amp;BSSAH</t>
  </si>
  <si>
    <t>US&amp;BSSAL</t>
  </si>
  <si>
    <t>US&amp;BSSAM</t>
  </si>
  <si>
    <t>US&amp;BSSAO</t>
  </si>
  <si>
    <t>US&amp;BSSAS</t>
  </si>
  <si>
    <t>USCPIAP</t>
  </si>
  <si>
    <t>United States, US CPI Annual Avg % Change - Long-term Outlook, Chg Y/Y</t>
  </si>
  <si>
    <t>M#USCPIAP</t>
  </si>
  <si>
    <t>US&amp;CPIAC</t>
  </si>
  <si>
    <t>US&amp;CPIAE</t>
  </si>
  <si>
    <t>US&amp;CPIAH</t>
  </si>
  <si>
    <t>US&amp;CPIAL</t>
  </si>
  <si>
    <t>US&amp;CPIAM</t>
  </si>
  <si>
    <t>US&amp;CPIAO</t>
  </si>
  <si>
    <t>US&amp;CPIAS</t>
  </si>
  <si>
    <t>USCPIQP</t>
  </si>
  <si>
    <t>United States, US CPI Quarterly % Change YY - Long-term Outlook, Chg Q/Q</t>
  </si>
  <si>
    <t>M#USCPIQP</t>
  </si>
  <si>
    <t>USLCPIQCP</t>
  </si>
  <si>
    <t>USLCPIQEQ</t>
  </si>
  <si>
    <t>USLCPIQHQ</t>
  </si>
  <si>
    <t>USLCPIQLQ</t>
  </si>
  <si>
    <t>USLCPIQMQ</t>
  </si>
  <si>
    <t>USLCPIQOQ</t>
  </si>
  <si>
    <t>USLCPIQSQ</t>
  </si>
  <si>
    <t>USCPIXAP</t>
  </si>
  <si>
    <t>United States, US Core CPI Annual Avg % Change - Long-term Outlook, Chg Y/Y</t>
  </si>
  <si>
    <t>M#USCPIXAP</t>
  </si>
  <si>
    <t>USCPIXAC</t>
  </si>
  <si>
    <t>USCPIXAE</t>
  </si>
  <si>
    <t>USCPIXAH</t>
  </si>
  <si>
    <t>USCPIXAL</t>
  </si>
  <si>
    <t>USCPIXAM</t>
  </si>
  <si>
    <t>USCPIXAO</t>
  </si>
  <si>
    <t>USCPIXAS</t>
  </si>
  <si>
    <t>USCPIXQP</t>
  </si>
  <si>
    <t>United States, US Core CPI Quarterly % Change YY - Long-term Outlook, Chg Q/Q</t>
  </si>
  <si>
    <t>M#USCPIXQP</t>
  </si>
  <si>
    <t>USLCPIXCP</t>
  </si>
  <si>
    <t>USLCPIXEQ</t>
  </si>
  <si>
    <t>USLCPIXHQ</t>
  </si>
  <si>
    <t>USLCPIXLQ</t>
  </si>
  <si>
    <t>USLCPIXMQ</t>
  </si>
  <si>
    <t>USLCPIXOQ</t>
  </si>
  <si>
    <t>USLCPIXSQ</t>
  </si>
  <si>
    <t>USCURAP</t>
  </si>
  <si>
    <t>United States, US Current Account (% of GDP) – Long-Term Outlook, Chg Y/Y</t>
  </si>
  <si>
    <t>M#USCURAP</t>
  </si>
  <si>
    <t>US&amp;CURAC</t>
  </si>
  <si>
    <t>US&amp;CURAE</t>
  </si>
  <si>
    <t>US&amp;CURAH</t>
  </si>
  <si>
    <t>US&amp;CURAL</t>
  </si>
  <si>
    <t>US&amp;CURAM</t>
  </si>
  <si>
    <t>US&amp;CURAO</t>
  </si>
  <si>
    <t>US&amp;CURAS</t>
  </si>
  <si>
    <t>USDEFAP</t>
  </si>
  <si>
    <t>United States, US Budget Balance Annual Average - Long-term Outlook, USD</t>
  </si>
  <si>
    <t>M#USDEFAP</t>
  </si>
  <si>
    <t>US&amp;DEFAC</t>
  </si>
  <si>
    <t>US&amp;DEFAE</t>
  </si>
  <si>
    <t>US&amp;DEFAH</t>
  </si>
  <si>
    <t>US&amp;DEFAL</t>
  </si>
  <si>
    <t>US&amp;DEFAM</t>
  </si>
  <si>
    <t>US&amp;DEFAO</t>
  </si>
  <si>
    <t>US&amp;DEFAS</t>
  </si>
  <si>
    <t>USFEDFAP</t>
  </si>
  <si>
    <t>United States, US Fed funds rate (end-period), Chg Y/Y</t>
  </si>
  <si>
    <t>M#USFEDFAP</t>
  </si>
  <si>
    <t>USFEDFAC</t>
  </si>
  <si>
    <t>USFEDFAE</t>
  </si>
  <si>
    <t>USFEDFAH</t>
  </si>
  <si>
    <t>USFEDFAL</t>
  </si>
  <si>
    <t>USFEDFAM</t>
  </si>
  <si>
    <t>USFEDFAO</t>
  </si>
  <si>
    <t>USFEDFAS</t>
  </si>
  <si>
    <t>USFEDFQP</t>
  </si>
  <si>
    <t>United States, US Fed funds rate (end-period), Chg Q/Q</t>
  </si>
  <si>
    <t>M#USFEDFQP</t>
  </si>
  <si>
    <t>USLFEDFCP</t>
  </si>
  <si>
    <t>USLFEDFEQ</t>
  </si>
  <si>
    <t>USLFEDFHQ</t>
  </si>
  <si>
    <t>USLFEDFLQ</t>
  </si>
  <si>
    <t>USLFEDFMQ</t>
  </si>
  <si>
    <t>USLFEDFOQ</t>
  </si>
  <si>
    <t>USLFEDFSQ</t>
  </si>
  <si>
    <t>USGDPAAP</t>
  </si>
  <si>
    <t>United States, US GDP Annual Avg % Change - Long-term Outlook, Chg Y/Y</t>
  </si>
  <si>
    <t>M#USGDPAAP</t>
  </si>
  <si>
    <t>USGDPAAC</t>
  </si>
  <si>
    <t>USGDPAAE</t>
  </si>
  <si>
    <t>USGDPAAH</t>
  </si>
  <si>
    <t>USGDPAAL</t>
  </si>
  <si>
    <t>USGDPAAM</t>
  </si>
  <si>
    <t>USGDPAAO</t>
  </si>
  <si>
    <t>USGDPAAS</t>
  </si>
  <si>
    <t>USGDPAQP</t>
  </si>
  <si>
    <t>United States, US GDP Q4/Q4 % Change - Long-term Outlook, Chg P/P</t>
  </si>
  <si>
    <t>M#USGDPAQP</t>
  </si>
  <si>
    <t>USGDPAQC</t>
  </si>
  <si>
    <t>USGDPAQE</t>
  </si>
  <si>
    <t>USGDPAQH</t>
  </si>
  <si>
    <t>USGDPAQL</t>
  </si>
  <si>
    <t>USGDPAQM</t>
  </si>
  <si>
    <t>USGDPAQO</t>
  </si>
  <si>
    <t>USGDPAQS</t>
  </si>
  <si>
    <t>USGDPQP</t>
  </si>
  <si>
    <t>United States, US GDP Annualised Quarterly % Change - Long-term Outlook, Chg Q/Q</t>
  </si>
  <si>
    <t>M#USGDPQP</t>
  </si>
  <si>
    <t>USLGDPQCP</t>
  </si>
  <si>
    <t>USLGDPQEQ</t>
  </si>
  <si>
    <t>USLGDPQHQ</t>
  </si>
  <si>
    <t>USLGDPQLQ</t>
  </si>
  <si>
    <t>USLGDPQMQ</t>
  </si>
  <si>
    <t>USLGDPQOQ</t>
  </si>
  <si>
    <t>USLGDPQSQ</t>
  </si>
  <si>
    <t>USINDAP</t>
  </si>
  <si>
    <t>United States, US Industrial Production Annual Avg % Change - Long-term Outlook, Chg Y/Y</t>
  </si>
  <si>
    <t>M#USINDAP</t>
  </si>
  <si>
    <t>US&amp;INDAC</t>
  </si>
  <si>
    <t>US&amp;INDAE</t>
  </si>
  <si>
    <t>US&amp;INDAH</t>
  </si>
  <si>
    <t>US&amp;INDAL</t>
  </si>
  <si>
    <t>US&amp;INDAM</t>
  </si>
  <si>
    <t>US&amp;INDAO</t>
  </si>
  <si>
    <t>US&amp;INDAS</t>
  </si>
  <si>
    <t>USINDQP</t>
  </si>
  <si>
    <t>United States, US Industrial Production Quarterly % Change YY - Long-term Outlook, Chg Q/Q</t>
  </si>
  <si>
    <t>M#USINDQP</t>
  </si>
  <si>
    <t>USLINDQCP</t>
  </si>
  <si>
    <t>USLINDQEQ</t>
  </si>
  <si>
    <t>USLINDQHQ</t>
  </si>
  <si>
    <t>USLINDQLQ</t>
  </si>
  <si>
    <t>USLINDQMQ</t>
  </si>
  <si>
    <t>USLINDQOQ</t>
  </si>
  <si>
    <t>USLINDQSQ</t>
  </si>
  <si>
    <t>USNFPQP</t>
  </si>
  <si>
    <t>United States, US Non-Farm Payrolls: Monthly Avg for Quarter - Long-term Outlook</t>
  </si>
  <si>
    <t>M#USNFPQP</t>
  </si>
  <si>
    <t>USLNFPQCP</t>
  </si>
  <si>
    <t>USLNFPQEQ</t>
  </si>
  <si>
    <t>USLNFPQHQ</t>
  </si>
  <si>
    <t>USLNFPQLQ</t>
  </si>
  <si>
    <t>USLNFPQMQ</t>
  </si>
  <si>
    <t>USLNFPQOQ</t>
  </si>
  <si>
    <t>USLNFPQSQ</t>
  </si>
  <si>
    <t>USPCEAP</t>
  </si>
  <si>
    <t>United States, US Core PCE price index YY (Annual) - Long-term Outlook, Chg P/P</t>
  </si>
  <si>
    <t>M#USPCEAP</t>
  </si>
  <si>
    <t>US&amp;PCEAC</t>
  </si>
  <si>
    <t>US&amp;PCEAE</t>
  </si>
  <si>
    <t>US&amp;PCEAH</t>
  </si>
  <si>
    <t>US&amp;PCEAL</t>
  </si>
  <si>
    <t>US&amp;PCEAM</t>
  </si>
  <si>
    <t>US&amp;PCEAO</t>
  </si>
  <si>
    <t>US&amp;PCEAS</t>
  </si>
  <si>
    <t>USPCEMQP</t>
  </si>
  <si>
    <t>United States, US Core PCE price index YY - Long-term Outlook, Chg P/P</t>
  </si>
  <si>
    <t>M#USPCEMQP</t>
  </si>
  <si>
    <t>USLPCEMCP</t>
  </si>
  <si>
    <t>USLPCEMEQ</t>
  </si>
  <si>
    <t>USLPCEMHQ</t>
  </si>
  <si>
    <t>USLPCEMLQ</t>
  </si>
  <si>
    <t>USLPCEMMQ</t>
  </si>
  <si>
    <t>USLPCEMOQ</t>
  </si>
  <si>
    <t>USLPCEMSQ</t>
  </si>
  <si>
    <t>USUNRAP</t>
  </si>
  <si>
    <t>United States, US Unemployment Rate Annual Average - Long-term Outlook, Chg Y/Y</t>
  </si>
  <si>
    <t>M#USUNRAP</t>
  </si>
  <si>
    <t>US&amp;UNRAC</t>
  </si>
  <si>
    <t>US&amp;UNRAE</t>
  </si>
  <si>
    <t>US&amp;UNRAH</t>
  </si>
  <si>
    <t>US&amp;UNRAL</t>
  </si>
  <si>
    <t>US&amp;UNRAM</t>
  </si>
  <si>
    <t>US&amp;UNRAO</t>
  </si>
  <si>
    <t>US&amp;UNRAS</t>
  </si>
  <si>
    <t>USUNRQP</t>
  </si>
  <si>
    <t>United States, US Unemployment Rate Quarterly Average - Long-term Outlook, Chg Q/Q</t>
  </si>
  <si>
    <t>M#USUNRQP</t>
  </si>
  <si>
    <t>USLUNRQCP</t>
  </si>
  <si>
    <t>USLUNRQEQ</t>
  </si>
  <si>
    <t>USLUNRQHQ</t>
  </si>
  <si>
    <t>USLUNRQLQ</t>
  </si>
  <si>
    <t>USLUNRQMQ</t>
  </si>
  <si>
    <t>USLUNRQOQ</t>
  </si>
  <si>
    <t>USLUNRQSQ</t>
  </si>
  <si>
    <t>VECPIAP</t>
  </si>
  <si>
    <t>Venezuela</t>
  </si>
  <si>
    <t>M#VECPIAP</t>
  </si>
  <si>
    <t>VE&amp;CPIAC</t>
  </si>
  <si>
    <t>VE&amp;CPIAE</t>
  </si>
  <si>
    <t>VE&amp;CPIAH</t>
  </si>
  <si>
    <t>VE&amp;CPIAL</t>
  </si>
  <si>
    <t>VE&amp;CPIAM</t>
  </si>
  <si>
    <t>VE&amp;CPIAO</t>
  </si>
  <si>
    <t>VE&amp;CPIAS</t>
  </si>
  <si>
    <t>VECPIQP</t>
  </si>
  <si>
    <t>M#VECPIQP</t>
  </si>
  <si>
    <t>VELCPIQCP</t>
  </si>
  <si>
    <t>VELCPIQEQ</t>
  </si>
  <si>
    <t>VELCPIQHQ</t>
  </si>
  <si>
    <t>VELCPIQLQ</t>
  </si>
  <si>
    <t>VELCPIQMQ</t>
  </si>
  <si>
    <t>VELCPIQOQ</t>
  </si>
  <si>
    <t>VELCPIQSQ</t>
  </si>
  <si>
    <t>VEGDPAP</t>
  </si>
  <si>
    <t>Venezuela, VE GDP Annual Change -Long-term Outlook, Chg Y/Y</t>
  </si>
  <si>
    <t>M#VEGDPAP</t>
  </si>
  <si>
    <t>VE&amp;GDPAC</t>
  </si>
  <si>
    <t>VE&amp;GDPAE</t>
  </si>
  <si>
    <t>VE&amp;GDPAH</t>
  </si>
  <si>
    <t>VE&amp;GDPAL</t>
  </si>
  <si>
    <t>VE&amp;GDPAM</t>
  </si>
  <si>
    <t>VE&amp;GDPAO</t>
  </si>
  <si>
    <t>VE&amp;GDPAS</t>
  </si>
  <si>
    <t>VNCURAP</t>
  </si>
  <si>
    <t>Vietnam, VN Current Account Annual Average % (as % of GDP) - Long-term Outlook</t>
  </si>
  <si>
    <t>M#VNCURAP</t>
  </si>
  <si>
    <t>VI&amp;CURAC</t>
  </si>
  <si>
    <t>VI&amp;CURAE</t>
  </si>
  <si>
    <t>VI&amp;CURAH</t>
  </si>
  <si>
    <t>VI&amp;CURAL</t>
  </si>
  <si>
    <t>VI&amp;CURAM</t>
  </si>
  <si>
    <t>VI&amp;CURAO</t>
  </si>
  <si>
    <t>VI&amp;CURAS</t>
  </si>
  <si>
    <t>VNGDPAP</t>
  </si>
  <si>
    <t>Vietnam, VN GDP Annual Avg % Change - Long-term Outlook, Chg Y/Y</t>
  </si>
  <si>
    <t>M#VNGDPAP</t>
  </si>
  <si>
    <t>VI&amp;GDPAC</t>
  </si>
  <si>
    <t>VI&amp;GDPAE</t>
  </si>
  <si>
    <t>VI&amp;GDPAH</t>
  </si>
  <si>
    <t>VI&amp;GDPAL</t>
  </si>
  <si>
    <t>VI&amp;GDPAM</t>
  </si>
  <si>
    <t>VI&amp;GDPAO</t>
  </si>
  <si>
    <t>VI&amp;GDPAS</t>
  </si>
  <si>
    <t>VNGDPQP</t>
  </si>
  <si>
    <t>Vietnam, VN GDP Quarterly % Change YY - Long-term Outlook, Chg Q/Q</t>
  </si>
  <si>
    <t>M#VNGDPQP</t>
  </si>
  <si>
    <t>VILGDPQCP</t>
  </si>
  <si>
    <t>VILGDPQEQ</t>
  </si>
  <si>
    <t>VILGDPQHQ</t>
  </si>
  <si>
    <t>VILGDPQLQ</t>
  </si>
  <si>
    <t>VILGDPQMQ</t>
  </si>
  <si>
    <t>VILGDPQOQ</t>
  </si>
  <si>
    <t>VILGDPQSQ</t>
  </si>
  <si>
    <t>VNINFAP</t>
  </si>
  <si>
    <t>Vietnam, VN CPI Annual average % Change - Long-term Outlook, Chg Y/Y</t>
  </si>
  <si>
    <t>M#VNINFAP</t>
  </si>
  <si>
    <t>VI&amp;INFAC</t>
  </si>
  <si>
    <t>VI&amp;INFAE</t>
  </si>
  <si>
    <t>VI&amp;INFAH</t>
  </si>
  <si>
    <t>VI&amp;INFAL</t>
  </si>
  <si>
    <t>VI&amp;INFAM</t>
  </si>
  <si>
    <t>VI&amp;INFAO</t>
  </si>
  <si>
    <t>VI&amp;INFAS</t>
  </si>
  <si>
    <t>VNINFQP</t>
  </si>
  <si>
    <t>Vietnam, VN CPI Quarterly % Change YY - Long-term Outlook, Chg Q/Q</t>
  </si>
  <si>
    <t>M#VNINFQP</t>
  </si>
  <si>
    <t>VILINFQCP</t>
  </si>
  <si>
    <t>VILINFQEQ</t>
  </si>
  <si>
    <t>VILINFQHQ</t>
  </si>
  <si>
    <t>VILINFQLQ</t>
  </si>
  <si>
    <t>VILINFQMQ</t>
  </si>
  <si>
    <t>VILINFQOQ</t>
  </si>
  <si>
    <t>VILINFQSQ</t>
  </si>
  <si>
    <t>VNINTQP</t>
  </si>
  <si>
    <t>Vietnam, VN Refinancing Rate Long Term forecast - Long-term Outlook, Chg Q/Q</t>
  </si>
  <si>
    <t>M#VNINTQP</t>
  </si>
  <si>
    <t>VILINTQCP</t>
  </si>
  <si>
    <t>VILINTQEQ</t>
  </si>
  <si>
    <t>VILINTQHQ</t>
  </si>
  <si>
    <t>VILINTQLQ</t>
  </si>
  <si>
    <t>VILINTQMQ</t>
  </si>
  <si>
    <t>VILINTQOQ</t>
  </si>
  <si>
    <t>VILINTQSQ</t>
  </si>
  <si>
    <t>XGGRTHAP</t>
  </si>
  <si>
    <t>World</t>
  </si>
  <si>
    <t>World, Global Growth (PPP) % Annual Average - Long-term Outlook, Chg Y/Y</t>
  </si>
  <si>
    <t>M#XGGRTHAP</t>
  </si>
  <si>
    <t>WDGRTHAC</t>
  </si>
  <si>
    <t>WDGRTHAE</t>
  </si>
  <si>
    <t>WDGRTHAH</t>
  </si>
  <si>
    <t>WDGRTHAL</t>
  </si>
  <si>
    <t>WDGRTHAM</t>
  </si>
  <si>
    <t>WDGRTHAO</t>
  </si>
  <si>
    <t>WDGRTHAS</t>
  </si>
  <si>
    <t>ZMCBIREQF</t>
  </si>
  <si>
    <t>Zambia, Policy Rates, ZM Benchmark Interest Rate End Quarter Forecast</t>
  </si>
  <si>
    <t>M#ZMCBIREQF</t>
  </si>
  <si>
    <t>ZMECBIRCP</t>
  </si>
  <si>
    <t>ZMECBIREQ</t>
  </si>
  <si>
    <t>ZMECBIRHQ</t>
  </si>
  <si>
    <t>ZMECBIRLQ</t>
  </si>
  <si>
    <t>ZMECBIRMQ</t>
  </si>
  <si>
    <t>ZMECBIROQ</t>
  </si>
  <si>
    <t>ZMECBIRSQ</t>
  </si>
  <si>
    <t>ZMCPIAP</t>
  </si>
  <si>
    <t>Zambia, ZM CPI Annual Avg % Change - Long-term Outlook, Chg Y/Y</t>
  </si>
  <si>
    <t>M#ZMCPIAP</t>
  </si>
  <si>
    <t>ZM&amp;CPIAC</t>
  </si>
  <si>
    <t>ZM&amp;CPIAE</t>
  </si>
  <si>
    <t>ZM&amp;CPIAH</t>
  </si>
  <si>
    <t>ZM&amp;CPIAL</t>
  </si>
  <si>
    <t>ZM&amp;CPIAM</t>
  </si>
  <si>
    <t>ZM&amp;CPIAO</t>
  </si>
  <si>
    <t>ZM&amp;CPIAS</t>
  </si>
  <si>
    <t>ZMGDPAP</t>
  </si>
  <si>
    <t>Zambia, ZM GDP Annual Avg % Change - Long-term Outlook, Chg Y/Y</t>
  </si>
  <si>
    <t>M#ZMGDPAP</t>
  </si>
  <si>
    <t>ZM&amp;GDPAC</t>
  </si>
  <si>
    <t>ZM&amp;GDPAE</t>
  </si>
  <si>
    <t>ZM&amp;GDPAH</t>
  </si>
  <si>
    <t>ZM&amp;GDPAL</t>
  </si>
  <si>
    <t>ZM&amp;GDPAM</t>
  </si>
  <si>
    <t>ZM&amp;GDPAO</t>
  </si>
  <si>
    <t>ZM&amp;GDPAS</t>
  </si>
  <si>
    <t>Australia, 10 YR BOND(1MP), Chg P/P</t>
  </si>
  <si>
    <t>Australia, 10 YR BOND(1YP), Chg P/P</t>
  </si>
  <si>
    <t>Australia, 10 YR BOND(3MP), Chg P/P</t>
  </si>
  <si>
    <t>Australia, 10 YR BOND(6MP), Chg P/P</t>
  </si>
  <si>
    <t>Australia, 2 YR BOND(1MP), Chg P/P</t>
  </si>
  <si>
    <t>Australia, 2 YR BOND(1YP), Chg P/P</t>
  </si>
  <si>
    <t>Australia, 2 YR BOND(3MP), Chg P/P</t>
  </si>
  <si>
    <t>Australia, 2 YR BOND(6MP), Chg P/P</t>
  </si>
  <si>
    <t>AUD3MFSR1MP=</t>
  </si>
  <si>
    <t>Australia, 3 MTH LIBOR(1MP), Chg P/P</t>
  </si>
  <si>
    <t>AUD3MFSR1YP=</t>
  </si>
  <si>
    <t>Australia, 3 MTH LIBOR(1YP), Chg P/P</t>
  </si>
  <si>
    <t>AUD3MFSR3MP=</t>
  </si>
  <si>
    <t>Australia, 3 MTH LIBOR(3MP), Chg P/P</t>
  </si>
  <si>
    <t>AUD3MFSR6MP=</t>
  </si>
  <si>
    <t>Australia, 3 MTH LIBOR(6MP), Chg P/P</t>
  </si>
  <si>
    <t>Canada, 10 YR BOND(1MP), Chg P/P</t>
  </si>
  <si>
    <t>Canada, 10 YR BOND(1YP), Chg P/P</t>
  </si>
  <si>
    <t>Canada, 10 YR BOND(3MP), Chg P/P</t>
  </si>
  <si>
    <t>Canada, 10 YR BOND(6MP), Chg P/P</t>
  </si>
  <si>
    <t>Canada, 2 YR BOND(1MP), Chg P/P</t>
  </si>
  <si>
    <t>Canada, 2 YR BOND(1YP), Chg P/P</t>
  </si>
  <si>
    <t>Canada, 2 YR BOND(3MP), Chg P/P</t>
  </si>
  <si>
    <t>Canada, 2 YR BOND(6MP), Chg P/P</t>
  </si>
  <si>
    <t>Canada, 3 MTH T BILLS(1MP), Chg P/P</t>
  </si>
  <si>
    <t>Canada, 3 MTH T BILLS(1YP), Chg P/P</t>
  </si>
  <si>
    <t>Canada, 3 MTH T BILLS(3MP), Chg P/P</t>
  </si>
  <si>
    <t>Canada, 3 MTH T BILLS(6MP), Chg P/P</t>
  </si>
  <si>
    <t>CAD3MFSR1MP=</t>
  </si>
  <si>
    <t>Canada, 3 MTH LIBOR(1MP), Chg P/P</t>
  </si>
  <si>
    <t>CAD3MFSR1YP=</t>
  </si>
  <si>
    <t>Canada, 3 MTH LIBOR(1YP), Chg P/P</t>
  </si>
  <si>
    <t>CAD3MFSR3MP=</t>
  </si>
  <si>
    <t>Canada, 3 MTH LIBOR(3MP), Chg P/P</t>
  </si>
  <si>
    <t>CAD3MFSR6MP=</t>
  </si>
  <si>
    <t>Canada, 3 MTH LIBOR(6MP), Chg P/P</t>
  </si>
  <si>
    <t>China, 10 YR BOND(1MP), Chg P/P</t>
  </si>
  <si>
    <t>China, 10 YR BOND(1YP), Chg P/P</t>
  </si>
  <si>
    <t>China, 10 YR BOND(3MP), Chg P/P</t>
  </si>
  <si>
    <t>China, 10 YR BOND(6MP), Chg P/P</t>
  </si>
  <si>
    <t>Czech Republic, 10 YR BOND(1MP), Chg P/P</t>
  </si>
  <si>
    <t>Czech Republic, 10 YR BOND(1YP), Chg P/P</t>
  </si>
  <si>
    <t>Czech Republic, 10 YR BOND(3MP), Chg P/P</t>
  </si>
  <si>
    <t>Czech Republic, 10 YR BOND(6MP), Chg P/P</t>
  </si>
  <si>
    <t>Euro Zone, 3 MTH LIBOR(1MP), Chg P/P</t>
  </si>
  <si>
    <t>Euro Zone, 3 MTH LIBOR(1YP), Chg P/P</t>
  </si>
  <si>
    <t>Euro Zone, 3 MTH LIBOR(3MP), Chg P/P</t>
  </si>
  <si>
    <t>Euro Zone, 3 MTH LIBOR(6MP), Chg P/P</t>
  </si>
  <si>
    <t>Germany, 10 YR BOND(1MP), Chg P/P</t>
  </si>
  <si>
    <t>Germany, 10 YR BOND(1YP), Chg P/P</t>
  </si>
  <si>
    <t>Germany, 10 YR BOND(3MP), Chg P/P</t>
  </si>
  <si>
    <t>Germany, 10 YR BOND(6MP), Chg P/P</t>
  </si>
  <si>
    <t>Germany, 2 YR BOND(1MP), Chg P/P</t>
  </si>
  <si>
    <t>Germany, 2 YR BOND(1YP), Chg P/P</t>
  </si>
  <si>
    <t>Germany, 2 YR BOND(3MP), Chg P/P</t>
  </si>
  <si>
    <t>Germany, 2 YR BOND(6MP), Chg P/P</t>
  </si>
  <si>
    <t>Hungary, 3 MTH BUBOR(1MP), Chg P/P</t>
  </si>
  <si>
    <t>Hungary, 3 MTH BUBOR(1YP), Chg P/P</t>
  </si>
  <si>
    <t>Hungary, 3 MTH BUBOR(3MP), Chg P/P</t>
  </si>
  <si>
    <t>Hungary, 3 MTH BUBOR(6MP), Chg P/P</t>
  </si>
  <si>
    <t>Hungary, 10 YR BOND(1MP), Chg P/P</t>
  </si>
  <si>
    <t>Hungary, 10 YR BOND(1YP), Chg P/P</t>
  </si>
  <si>
    <t>Hungary, 10 YR BOND(3MP), Chg P/P</t>
  </si>
  <si>
    <t>Hungary, 10 YR BOND(6MP), Chg P/P</t>
  </si>
  <si>
    <t>India, 10 YR BOND(1MP), Chg P/P</t>
  </si>
  <si>
    <t>India, 10 YR BOND(1YP), Chg P/P</t>
  </si>
  <si>
    <t>India, 10 YR BOND(3MP), Chg P/P</t>
  </si>
  <si>
    <t>India, 10 YR BOND(6MP), Chg P/P</t>
  </si>
  <si>
    <t>Indonesia, 10 YR BOND(1MP), Chg P/P</t>
  </si>
  <si>
    <t>Indonesia, 10 YR BOND(1YP), Chg P/P</t>
  </si>
  <si>
    <t>Indonesia, 10 YR BOND(3MP), Chg P/P</t>
  </si>
  <si>
    <t>Indonesia, 10 YR BOND(6MP), Chg P/P</t>
  </si>
  <si>
    <t>IT10YT3MP=</t>
  </si>
  <si>
    <t>Italy, 10 YR BOND(3MP), Chg P/P</t>
  </si>
  <si>
    <t>IT10YT6MP=</t>
  </si>
  <si>
    <t>Italy, 10 YR BOND(6MP), Chg P/P</t>
  </si>
  <si>
    <t>Japan, 10 YR BOND(1MP), Chg P/P</t>
  </si>
  <si>
    <t>Japan, 10 YR BOND(1YP), Chg P/P</t>
  </si>
  <si>
    <t>Japan, 10 YR BOND(3MP), Chg P/P</t>
  </si>
  <si>
    <t>Japan, 10 YR BOND(6MP), Chg P/P</t>
  </si>
  <si>
    <t>Japan, 2 YR BOND(1MP), Chg P/P</t>
  </si>
  <si>
    <t>Japan, 2 YR BOND(1YP), Chg P/P</t>
  </si>
  <si>
    <t>Japan, 2 YR BOND(3MP), Chg P/P</t>
  </si>
  <si>
    <t>Japan, 2 YR BOND(6MP), Chg P/P</t>
  </si>
  <si>
    <t>Japan, 3 MTH LIBOR(1MP), Chg P/P</t>
  </si>
  <si>
    <t>Japan, 3 MTH LIBOR(1YP), Chg P/P</t>
  </si>
  <si>
    <t>Japan, 3 MTH LIBOR(3MP), Chg P/P</t>
  </si>
  <si>
    <t>Japan, 3 MTH LIBOR(6MP), Chg P/P</t>
  </si>
  <si>
    <t>Malaysia, 10 YR BOND(1MP), Chg P/P</t>
  </si>
  <si>
    <t>Malaysia, 10 YR BOND(1YP), Chg P/P</t>
  </si>
  <si>
    <t>Malaysia, 10 YR BOND(3MP), Chg P/P</t>
  </si>
  <si>
    <t>Malaysia, 10 YR BOND(6MP), Chg P/P</t>
  </si>
  <si>
    <t>Philippines, 10 YR BOND(1MP), Chg P/P</t>
  </si>
  <si>
    <t>Philippines, 10 YR BOND(1YP), Chg P/P</t>
  </si>
  <si>
    <t>Philippines, 10 YR BOND(3MP), Chg P/P</t>
  </si>
  <si>
    <t>Philippines, 10 YR BOND(6MP), Chg P/P</t>
  </si>
  <si>
    <t>Poland, 10 YR BOND(1MP), Chg P/P</t>
  </si>
  <si>
    <t>Poland, 10 YR BOND(1YP), Chg P/P</t>
  </si>
  <si>
    <t>Poland, 10 YR BOND(3MP), Chg P/P</t>
  </si>
  <si>
    <t>Poland, 10 YR BOND(6MP), Chg P/P</t>
  </si>
  <si>
    <t>Romania, 10 YR BOND(1MP), Chg P/P</t>
  </si>
  <si>
    <t>Romania, 10 YR BOND(1YP), Chg P/P</t>
  </si>
  <si>
    <t>Romania, 10 YR BOND(3MP), Chg P/P</t>
  </si>
  <si>
    <t>Romania, 10 YR BOND(6MP), Chg P/P</t>
  </si>
  <si>
    <t>Singapore, 10 YR BOND(1MP), Chg P/P</t>
  </si>
  <si>
    <t>Singapore, 10 YR BOND(1YP), Chg P/P</t>
  </si>
  <si>
    <t>Singapore, 10 YR BOND(3MP), Chg P/P</t>
  </si>
  <si>
    <t>Singapore, 10 YR BOND(6MP), Chg P/P</t>
  </si>
  <si>
    <t>South Africa, 10 YR BOND(1MP), Chg P/P</t>
  </si>
  <si>
    <t>South Africa, 10 YR BOND(1YP), Chg P/P</t>
  </si>
  <si>
    <t>South Africa, 10 YR BOND(3MP), Chg P/P</t>
  </si>
  <si>
    <t>South Africa, 10 YR BOND(6MP), Chg P/P</t>
  </si>
  <si>
    <t>South Korea, 10 YR BOND(1MP), Chg P/P</t>
  </si>
  <si>
    <t>South Korea, 10 YR BOND(1YP), Chg P/P</t>
  </si>
  <si>
    <t>South Korea, 10 YR BOND(3MP), Chg P/P</t>
  </si>
  <si>
    <t>South Korea, 10 YR BOND(6MP), Chg P/P</t>
  </si>
  <si>
    <t>Thailand, 10 YR BOND(1MP), Chg P/P</t>
  </si>
  <si>
    <t>Thailand, 10 YR BOND(1YP), Chg P/P</t>
  </si>
  <si>
    <t>Thailand, 10 YR BOND(3MP), Chg P/P</t>
  </si>
  <si>
    <t>Thailand, 10 YR BOND(6MP), Chg P/P</t>
  </si>
  <si>
    <t>United Kingdom, 10 YR BOND(1MP), Chg P/P</t>
  </si>
  <si>
    <t>United Kingdom, 10 YR BOND(1YP), Chg P/P</t>
  </si>
  <si>
    <t>United Kingdom, 10 YR BOND(3MP), Chg P/P</t>
  </si>
  <si>
    <t>United Kingdom, 10 YR BOND(6MP), Chg P/P</t>
  </si>
  <si>
    <t>United Kingdom, 2 YR BOND(1MP), Chg P/P</t>
  </si>
  <si>
    <t>United Kingdom, 2 YR BOND(1YP), Chg P/P</t>
  </si>
  <si>
    <t>United Kingdom, 2 YR BOND(3MP), Chg P/P</t>
  </si>
  <si>
    <t>United Kingdom, 2 YR BOND(6MP), Chg P/P</t>
  </si>
  <si>
    <t>United Kingdom, 3 MTH LIBOR(1MP), Chg P/P</t>
  </si>
  <si>
    <t>United Kingdom, 3 MTH LIBOR(1YP), Chg P/P</t>
  </si>
  <si>
    <t>United Kingdom, 3 MTH LIBOR(3MP), Chg P/P</t>
  </si>
  <si>
    <t>United Kingdom, 3 MTH LIBOR(6MP), Chg P/P</t>
  </si>
  <si>
    <t>United States, 10 YR BOND(1MP), Chg P/P</t>
  </si>
  <si>
    <t>United States, 10 YR BOND(1YP), Chg P/P</t>
  </si>
  <si>
    <t>United States, 10 YR BOND(3MP), Chg P/P</t>
  </si>
  <si>
    <t>United States, 10 YR BOND(6MP), Chg P/P</t>
  </si>
  <si>
    <t>United States, 2 YR BOND(1MP), Chg P/P</t>
  </si>
  <si>
    <t>United States, 2 YR BOND(1YP), Chg P/P</t>
  </si>
  <si>
    <t>United States, 2 YR BOND(3MP), Chg P/P</t>
  </si>
  <si>
    <t>United States, 2 YR BOND(6MP), Chg P/P</t>
  </si>
  <si>
    <t>United States, 3 MTH T BILLS(1MP), Chg P/P</t>
  </si>
  <si>
    <t>United States, 3 MTH T BILLS(1YP), Chg P/P</t>
  </si>
  <si>
    <t>United States, 3 MTH T BILLS(3MP), Chg P/P</t>
  </si>
  <si>
    <t>United States, 3 MTH T BILLS(6MP), Chg P/P</t>
  </si>
  <si>
    <t>United States, 3 MTH LIBOR(1MP), Chg P/P</t>
  </si>
  <si>
    <t>United States, 3 MTH LIBOR(1YP), Chg P/P</t>
  </si>
  <si>
    <t>United States, 3 MTH LIBOR(3MP), Chg P/P</t>
  </si>
  <si>
    <t>United States, 3 MTH LIBOR(6MP), Chg P/P</t>
  </si>
  <si>
    <t>COMMODITY: BASE METAL POLLS</t>
  </si>
  <si>
    <t>United States, Base Metal: Aluminium Prices, USD</t>
  </si>
  <si>
    <t>M#USALUMAP</t>
  </si>
  <si>
    <t>USALUMAC</t>
  </si>
  <si>
    <t>USALUMAE</t>
  </si>
  <si>
    <t>USALUMAH</t>
  </si>
  <si>
    <t>USALUMAL</t>
  </si>
  <si>
    <t>USALUMAM</t>
  </si>
  <si>
    <t>USALUMAO</t>
  </si>
  <si>
    <t>USALUMAT</t>
  </si>
  <si>
    <t>M#USALUMQP</t>
  </si>
  <si>
    <t>USALUMCPP</t>
  </si>
  <si>
    <t>USALUMEPQ</t>
  </si>
  <si>
    <t>USALUMHPQ</t>
  </si>
  <si>
    <t>USALUMLPQ</t>
  </si>
  <si>
    <t>USALUMMPQ</t>
  </si>
  <si>
    <t>USALUMOPQ</t>
  </si>
  <si>
    <t>USALUMTPQ</t>
  </si>
  <si>
    <t>United States, Base Metal: Copper Prices, USD</t>
  </si>
  <si>
    <t>M#USCOPPAP</t>
  </si>
  <si>
    <t>USCOPPAC</t>
  </si>
  <si>
    <t>USCOPPAE</t>
  </si>
  <si>
    <t>USCOPPAH</t>
  </si>
  <si>
    <t>USCOPPAL</t>
  </si>
  <si>
    <t>USCOPPAM</t>
  </si>
  <si>
    <t>USCOPPAO</t>
  </si>
  <si>
    <t>USCOPPAT</t>
  </si>
  <si>
    <t>M#USCOPPQP</t>
  </si>
  <si>
    <t>USCOPPCPP</t>
  </si>
  <si>
    <t>USCOPPEPQ</t>
  </si>
  <si>
    <t>USCOPPHPQ</t>
  </si>
  <si>
    <t>USCOPPLPQ</t>
  </si>
  <si>
    <t>USCOPPMPQ</t>
  </si>
  <si>
    <t>USCOPPOPQ</t>
  </si>
  <si>
    <t>USCOPPTPQ</t>
  </si>
  <si>
    <t>United States, Base Metal: Lead Prices, USD</t>
  </si>
  <si>
    <t>M#USLEADAP</t>
  </si>
  <si>
    <t>USLEADAC</t>
  </si>
  <si>
    <t>USLEADAE</t>
  </si>
  <si>
    <t>USLEADAH</t>
  </si>
  <si>
    <t>USLEADAL</t>
  </si>
  <si>
    <t>USLEADAM</t>
  </si>
  <si>
    <t>USLEADAO</t>
  </si>
  <si>
    <t>USLEADAT</t>
  </si>
  <si>
    <t>M#USLEADQP</t>
  </si>
  <si>
    <t>USLEADCPP</t>
  </si>
  <si>
    <t>USLEADEPQ</t>
  </si>
  <si>
    <t>USLEADHPQ</t>
  </si>
  <si>
    <t>USLEADLPQ</t>
  </si>
  <si>
    <t>USLEADMPQ</t>
  </si>
  <si>
    <t>USLEADOPQ</t>
  </si>
  <si>
    <t>USLEADTPQ</t>
  </si>
  <si>
    <t>United States, Base Metal: Nickel Prices, USD</t>
  </si>
  <si>
    <t>M#USNICKAP</t>
  </si>
  <si>
    <t>USNICKAC</t>
  </si>
  <si>
    <t>USNICKAE</t>
  </si>
  <si>
    <t>USNICKAH</t>
  </si>
  <si>
    <t>USNICKAL</t>
  </si>
  <si>
    <t>USNICKAM</t>
  </si>
  <si>
    <t>USNICKAO</t>
  </si>
  <si>
    <t>USNICKAT</t>
  </si>
  <si>
    <t>M#USNICKQP</t>
  </si>
  <si>
    <t>USNICKCPP</t>
  </si>
  <si>
    <t>USNICKEPQ</t>
  </si>
  <si>
    <t>USNICKHPQ</t>
  </si>
  <si>
    <t>USNICKLPQ</t>
  </si>
  <si>
    <t>USNICKMPQ</t>
  </si>
  <si>
    <t>USNICKOPQ</t>
  </si>
  <si>
    <t>USNICKTPQ</t>
  </si>
  <si>
    <t>United States, Base Metal: Tin Prices, USD</t>
  </si>
  <si>
    <t>M#USTINAP</t>
  </si>
  <si>
    <t>USTINAPC</t>
  </si>
  <si>
    <t>USTINAPE</t>
  </si>
  <si>
    <t>USTINAPH</t>
  </si>
  <si>
    <t>USTINAPL</t>
  </si>
  <si>
    <t>USTINAPM</t>
  </si>
  <si>
    <t>USTINAPO</t>
  </si>
  <si>
    <t>USTINAPT</t>
  </si>
  <si>
    <t>M#USTINQP</t>
  </si>
  <si>
    <t>USTINCEPP</t>
  </si>
  <si>
    <t>USTINQEPQ</t>
  </si>
  <si>
    <t>USTINQHPQ</t>
  </si>
  <si>
    <t>USTINQLPQ</t>
  </si>
  <si>
    <t>USTINQMPQ</t>
  </si>
  <si>
    <t>USTINQOPQ</t>
  </si>
  <si>
    <t>USTINQTPQ</t>
  </si>
  <si>
    <t>United States, Base Metal: Zinc Prices, USD</t>
  </si>
  <si>
    <t>M#USZINCAP</t>
  </si>
  <si>
    <t>USZINCAC</t>
  </si>
  <si>
    <t>USZINCAE</t>
  </si>
  <si>
    <t>USZINCAH</t>
  </si>
  <si>
    <t>USZINCAL</t>
  </si>
  <si>
    <t>USZINCAM</t>
  </si>
  <si>
    <t>USZINCAO</t>
  </si>
  <si>
    <t>USZINCAT</t>
  </si>
  <si>
    <t>M#USZINCQP</t>
  </si>
  <si>
    <t>USZINCCPQ</t>
  </si>
  <si>
    <t>USZINCEPQ</t>
  </si>
  <si>
    <t>USZINCHPQ</t>
  </si>
  <si>
    <t>USZINCLPQ</t>
  </si>
  <si>
    <t>USZINCMPQ</t>
  </si>
  <si>
    <t>USZINCOPQ</t>
  </si>
  <si>
    <t>USZINCTPQ</t>
  </si>
  <si>
    <t>COMMODITY: PRECIOUS MEATL POLLS</t>
  </si>
  <si>
    <t>United States, Precious Metal:  Gold, USD</t>
  </si>
  <si>
    <t>M#USGOLDAP</t>
  </si>
  <si>
    <t>USGOLDAC</t>
  </si>
  <si>
    <t>USGOLDAE</t>
  </si>
  <si>
    <t>USGOLDAH</t>
  </si>
  <si>
    <t>USGOLDAL</t>
  </si>
  <si>
    <t>USGOLDAM</t>
  </si>
  <si>
    <t>USGOLDAO</t>
  </si>
  <si>
    <t>USGOLDAT</t>
  </si>
  <si>
    <t>M#USGOLDQP</t>
  </si>
  <si>
    <t>USGOLDCPP</t>
  </si>
  <si>
    <t>USGOLDEPQ</t>
  </si>
  <si>
    <t>USGOLDHPQ</t>
  </si>
  <si>
    <t>USGOLDLPQ</t>
  </si>
  <si>
    <t>USGOLDMPQ</t>
  </si>
  <si>
    <t>USGOLDOPQ</t>
  </si>
  <si>
    <t>USGOLDTPQ</t>
  </si>
  <si>
    <t>United States, Precious Metal:  Palladium, USD</t>
  </si>
  <si>
    <t>M#USPALLAP</t>
  </si>
  <si>
    <t>USPALLAC</t>
  </si>
  <si>
    <t>USPALLAE</t>
  </si>
  <si>
    <t>USPALLAH</t>
  </si>
  <si>
    <t>USPALLAL</t>
  </si>
  <si>
    <t>USPALLAM</t>
  </si>
  <si>
    <t>USPALLAO</t>
  </si>
  <si>
    <t>USPALLAT</t>
  </si>
  <si>
    <t>M#USPALLQP</t>
  </si>
  <si>
    <t>USPALLCPP</t>
  </si>
  <si>
    <t>USPALLEPQ</t>
  </si>
  <si>
    <t>USPALLHPQ</t>
  </si>
  <si>
    <t>USPALLLPQ</t>
  </si>
  <si>
    <t>USPALLMPQ</t>
  </si>
  <si>
    <t>USPALLOPQ</t>
  </si>
  <si>
    <t>USPALLTPQ</t>
  </si>
  <si>
    <t>United States, Precious Metal:  Platinum, USD</t>
  </si>
  <si>
    <t>M#USPLATAP</t>
  </si>
  <si>
    <t>USPLATAC</t>
  </si>
  <si>
    <t>USPLATAE</t>
  </si>
  <si>
    <t>USPLATAH</t>
  </si>
  <si>
    <t>USPLATAL</t>
  </si>
  <si>
    <t>USPLATAM</t>
  </si>
  <si>
    <t>USPLATAO</t>
  </si>
  <si>
    <t>USPLATAT</t>
  </si>
  <si>
    <t>M#USPLATQP</t>
  </si>
  <si>
    <t>USPLATCPP</t>
  </si>
  <si>
    <t>USPLATEPQ</t>
  </si>
  <si>
    <t>USPLATHPQ</t>
  </si>
  <si>
    <t>USPLATLPQ</t>
  </si>
  <si>
    <t>USPLATMPQ</t>
  </si>
  <si>
    <t>USPLATOPQ</t>
  </si>
  <si>
    <t>USPLATTPQ</t>
  </si>
  <si>
    <t>United States, Precious Metal:  Silver, USD</t>
  </si>
  <si>
    <t>M#USSILAP</t>
  </si>
  <si>
    <t>USSILVAC</t>
  </si>
  <si>
    <t>USSILVAE</t>
  </si>
  <si>
    <t>USSILVAH</t>
  </si>
  <si>
    <t>USSILVAL</t>
  </si>
  <si>
    <t>USSILVAM</t>
  </si>
  <si>
    <t>USSILVAO</t>
  </si>
  <si>
    <t>USSILVAT</t>
  </si>
  <si>
    <t>M#USSILQP</t>
  </si>
  <si>
    <t>USSILVCPP</t>
  </si>
  <si>
    <t>USSILVEPQ</t>
  </si>
  <si>
    <t>USSILVHPQ</t>
  </si>
  <si>
    <t>USSILVLPQ</t>
  </si>
  <si>
    <t>USSILVMPQ</t>
  </si>
  <si>
    <t>USSILVOPQ</t>
  </si>
  <si>
    <t>USSILVTPQ</t>
  </si>
  <si>
    <t>COMMODITY: OIL POLLS</t>
  </si>
  <si>
    <t>United States, Oil Polls: Brent (Avg. $/barrel), USD</t>
  </si>
  <si>
    <t>M#USBRTAP</t>
  </si>
  <si>
    <t>USBRTAPC</t>
  </si>
  <si>
    <t>USBRTAPE</t>
  </si>
  <si>
    <t>USBRTAPH</t>
  </si>
  <si>
    <t>USBRTAPL</t>
  </si>
  <si>
    <t>USBRTAPM</t>
  </si>
  <si>
    <t>USBRTAPO</t>
  </si>
  <si>
    <t>USBRTAPT</t>
  </si>
  <si>
    <t>M#USBRTQP</t>
  </si>
  <si>
    <t>USBRTICPP</t>
  </si>
  <si>
    <t>USBRTIEPQ</t>
  </si>
  <si>
    <t>USBRTIHPQ</t>
  </si>
  <si>
    <t>USBRTILPQ</t>
  </si>
  <si>
    <t>USBRTIMPQ</t>
  </si>
  <si>
    <t>USBRTIOPQ</t>
  </si>
  <si>
    <t>USBRTITPQ</t>
  </si>
  <si>
    <t>United States, Oil Poll: WTI (Avg. $/barrel), USD</t>
  </si>
  <si>
    <t>M#USWTIAP</t>
  </si>
  <si>
    <t>USWTIAPC</t>
  </si>
  <si>
    <t>USWTIAPE</t>
  </si>
  <si>
    <t>USWTIAPH</t>
  </si>
  <si>
    <t>USWTIAPL</t>
  </si>
  <si>
    <t>USWTIAPM</t>
  </si>
  <si>
    <t>USWTIAPO</t>
  </si>
  <si>
    <t>USWTIAPT</t>
  </si>
  <si>
    <t>M#USWTIQP</t>
  </si>
  <si>
    <t>USWTIQCPP</t>
  </si>
  <si>
    <t>USWTIQEPQ</t>
  </si>
  <si>
    <t>USWTIQHPQ</t>
  </si>
  <si>
    <t>USWTIQLPQ</t>
  </si>
  <si>
    <t>USWTIQMPQ</t>
  </si>
  <si>
    <t>USWTIQOPQ</t>
  </si>
  <si>
    <t>USWTIQTPQ</t>
  </si>
  <si>
    <t>FOREX POLLS</t>
  </si>
  <si>
    <t>Argentina, ARS(1MP), ARS</t>
  </si>
  <si>
    <t>M#ARS1MP</t>
  </si>
  <si>
    <t>AGS1MPC.P</t>
  </si>
  <si>
    <t>AGS1MPF.R</t>
  </si>
  <si>
    <t>AGS1MPH.R</t>
  </si>
  <si>
    <t>AGS1MPL.R</t>
  </si>
  <si>
    <t>AGS1MPO.R</t>
  </si>
  <si>
    <t>AGS1MPP.R</t>
  </si>
  <si>
    <t>AGS1MPT.R</t>
  </si>
  <si>
    <t>Argentina, ARS(12MP), ARS</t>
  </si>
  <si>
    <t>M#ARS1YP</t>
  </si>
  <si>
    <t>AGS1YPC.P</t>
  </si>
  <si>
    <t>AGS1YPF.R</t>
  </si>
  <si>
    <t>AGS1YPH.R</t>
  </si>
  <si>
    <t>AGS1YPL.R</t>
  </si>
  <si>
    <t>AGS1YPO.R</t>
  </si>
  <si>
    <t>AGS1YPP.R</t>
  </si>
  <si>
    <t>AGS1YPT.R</t>
  </si>
  <si>
    <t>Argentina, ARS(3MP), ARS</t>
  </si>
  <si>
    <t>M#ARS3MP</t>
  </si>
  <si>
    <t>AGS3MPC.P</t>
  </si>
  <si>
    <t>AGS3MPF.R</t>
  </si>
  <si>
    <t>AGS3MPH.R</t>
  </si>
  <si>
    <t>AGS3MPL.R</t>
  </si>
  <si>
    <t>AGS3MPO.R</t>
  </si>
  <si>
    <t>AGS3MPP.R</t>
  </si>
  <si>
    <t>AGS3MPT.R</t>
  </si>
  <si>
    <t>Argentina, ARS(6MP), ARS</t>
  </si>
  <si>
    <t>M#ARS6MP</t>
  </si>
  <si>
    <t>AGS6MPC.P</t>
  </si>
  <si>
    <t>AGS6MPF.R</t>
  </si>
  <si>
    <t>AGS6MPH.R</t>
  </si>
  <si>
    <t>AGS6MPL.R</t>
  </si>
  <si>
    <t>AGS6MPO.R</t>
  </si>
  <si>
    <t>AGS6MPP.R</t>
  </si>
  <si>
    <t>AGS6MPT.R</t>
  </si>
  <si>
    <t>Australia, AUD(1MP), AUD</t>
  </si>
  <si>
    <t>M#AUD1MP</t>
  </si>
  <si>
    <t>AUD1MPC.P</t>
  </si>
  <si>
    <t>AUD1MPF.R</t>
  </si>
  <si>
    <t>AUD1MPH.R</t>
  </si>
  <si>
    <t>AUD1MPL.R</t>
  </si>
  <si>
    <t>AUD1MPO.R</t>
  </si>
  <si>
    <t>AUD1MPP.R</t>
  </si>
  <si>
    <t>AUD1MPT.R</t>
  </si>
  <si>
    <t>Australia, AUD(12MP), AUD</t>
  </si>
  <si>
    <t>M#AUD1YP</t>
  </si>
  <si>
    <t>AUD1YPC.P</t>
  </si>
  <si>
    <t>AUD1YPF.R</t>
  </si>
  <si>
    <t>AUD1YPH.R</t>
  </si>
  <si>
    <t>AUD1YPL.R</t>
  </si>
  <si>
    <t>AUD1YPO.R</t>
  </si>
  <si>
    <t>AUD1YPP.R</t>
  </si>
  <si>
    <t>AUD1YPT.R</t>
  </si>
  <si>
    <t>Australia, AUD(3MP), AUD</t>
  </si>
  <si>
    <t>M#AUD3MP</t>
  </si>
  <si>
    <t>AUD3MPC.P</t>
  </si>
  <si>
    <t>AUD3MPF.R</t>
  </si>
  <si>
    <t>AUD3MPH.R</t>
  </si>
  <si>
    <t>AUD3MPL.R</t>
  </si>
  <si>
    <t>AUD3MPO.R</t>
  </si>
  <si>
    <t>AUD3MPP.R</t>
  </si>
  <si>
    <t>AUD3MPT.R</t>
  </si>
  <si>
    <t>Australia, AUD(6MP), AUD</t>
  </si>
  <si>
    <t>M#AUD6MP</t>
  </si>
  <si>
    <t>AUD6MPC.P</t>
  </si>
  <si>
    <t>AUD6MPF.R</t>
  </si>
  <si>
    <t>AUD6MPH.R</t>
  </si>
  <si>
    <t>AUD6MPL.R</t>
  </si>
  <si>
    <t>AUD6MPO.R</t>
  </si>
  <si>
    <t>AUD6MPP.R</t>
  </si>
  <si>
    <t>AUD6MPT.R</t>
  </si>
  <si>
    <t>Australia, AUD/CAD(1MP), AUD</t>
  </si>
  <si>
    <t>AUCAD1C.P</t>
  </si>
  <si>
    <t>AUCAD1F.R</t>
  </si>
  <si>
    <t>AUCAD1H.R</t>
  </si>
  <si>
    <t>AUCAD1L.R</t>
  </si>
  <si>
    <t>AUCAD1O.R</t>
  </si>
  <si>
    <t>AUCAD1P.R</t>
  </si>
  <si>
    <t>AUCAD1T.R</t>
  </si>
  <si>
    <t>Australia, AUD/CAD(12MP), AUD</t>
  </si>
  <si>
    <t>AUCA12C.P</t>
  </si>
  <si>
    <t>AUCA12F.R</t>
  </si>
  <si>
    <t>AUCA12H.R</t>
  </si>
  <si>
    <t>AUCA12L.R</t>
  </si>
  <si>
    <t>AUCA12O.R</t>
  </si>
  <si>
    <t>AUCA12P.R</t>
  </si>
  <si>
    <t>AUCA12T.R</t>
  </si>
  <si>
    <t>Australia, AUD/CAD(3MP), AUD</t>
  </si>
  <si>
    <t>AUCAD3C.P</t>
  </si>
  <si>
    <t>AUCAD3F.R</t>
  </si>
  <si>
    <t>AUCAD3H.R</t>
  </si>
  <si>
    <t>AUCAD3L.R</t>
  </si>
  <si>
    <t>AUCAD3O.R</t>
  </si>
  <si>
    <t>AUCAD3P.R</t>
  </si>
  <si>
    <t>AUCAD3T.R</t>
  </si>
  <si>
    <t>Australia, AUD/CAD(6MP), AUD</t>
  </si>
  <si>
    <t>AUCAD6C.P</t>
  </si>
  <si>
    <t>AUCAD6F.R</t>
  </si>
  <si>
    <t>AUCAD6H.R</t>
  </si>
  <si>
    <t>AUCAD6L.R</t>
  </si>
  <si>
    <t>AUCAD6O.R</t>
  </si>
  <si>
    <t>AUCAD6P.R</t>
  </si>
  <si>
    <t>AUCAD6T.R</t>
  </si>
  <si>
    <t>Australia, AUD/JPY(1MP), AUD</t>
  </si>
  <si>
    <t>AUJPY1C.P</t>
  </si>
  <si>
    <t>AUJPY1F.R</t>
  </si>
  <si>
    <t>AUJPY1H.R</t>
  </si>
  <si>
    <t>AUJPY1L.R</t>
  </si>
  <si>
    <t>AUJPY1O.R</t>
  </si>
  <si>
    <t>AUJPY1P.R</t>
  </si>
  <si>
    <t>AUJPY1T.R</t>
  </si>
  <si>
    <t>Australia, AUD/JPY(12MP), AUD</t>
  </si>
  <si>
    <t>AUJP12C.P</t>
  </si>
  <si>
    <t>AUJP12F.R</t>
  </si>
  <si>
    <t>AUJP12H.R</t>
  </si>
  <si>
    <t>AUJP12L.R</t>
  </si>
  <si>
    <t>AUJP12O.R</t>
  </si>
  <si>
    <t>AUJP12P.R</t>
  </si>
  <si>
    <t>AUJP12T.R</t>
  </si>
  <si>
    <t>Australia, AUD/JPY(3MP), AUD</t>
  </si>
  <si>
    <t>AUJPY3C.P</t>
  </si>
  <si>
    <t>AUJPY3F.R</t>
  </si>
  <si>
    <t>AUJPY3H.R</t>
  </si>
  <si>
    <t>AUJPY3L.R</t>
  </si>
  <si>
    <t>AUJPY3O.R</t>
  </si>
  <si>
    <t>AUJPY3P.R</t>
  </si>
  <si>
    <t>AUJPY3T.R</t>
  </si>
  <si>
    <t>Australia, AUD/JPY(6MP), AUD</t>
  </si>
  <si>
    <t>AUJPY6C.P</t>
  </si>
  <si>
    <t>AUJPY6F.R</t>
  </si>
  <si>
    <t>AUJPY6H.R</t>
  </si>
  <si>
    <t>AUJPY6L.R</t>
  </si>
  <si>
    <t>AUJPY6O.R</t>
  </si>
  <si>
    <t>AUJPY6P.R</t>
  </si>
  <si>
    <t>AUJPY6T.R</t>
  </si>
  <si>
    <t>Australia, AUD/NZD(1MP), AUD</t>
  </si>
  <si>
    <t>AUNZD1C.P</t>
  </si>
  <si>
    <t>AUNZD1F.R</t>
  </si>
  <si>
    <t>AUNZD1H.R</t>
  </si>
  <si>
    <t>AUNZD1L.R</t>
  </si>
  <si>
    <t>AUNZD1O.R</t>
  </si>
  <si>
    <t>AUNZD1P.R</t>
  </si>
  <si>
    <t>AUNZD1T.R</t>
  </si>
  <si>
    <t>Australia, AUD/NZD(12MP), AUD</t>
  </si>
  <si>
    <t>AUNZ12C.P</t>
  </si>
  <si>
    <t>AUNZ12F.R</t>
  </si>
  <si>
    <t>AUNZ12H.R</t>
  </si>
  <si>
    <t>AUNZ12L.R</t>
  </si>
  <si>
    <t>AUNZ12O.R</t>
  </si>
  <si>
    <t>AUNZ12P.R</t>
  </si>
  <si>
    <t>AUNZ12T.R</t>
  </si>
  <si>
    <t>Australia, AUD/NZD(3MP), AUD</t>
  </si>
  <si>
    <t>AUNZD3C.P</t>
  </si>
  <si>
    <t>AUNZD3F.R</t>
  </si>
  <si>
    <t>AUNZD3H.R</t>
  </si>
  <si>
    <t>AUNZD3L.R</t>
  </si>
  <si>
    <t>AUNZD3O.R</t>
  </si>
  <si>
    <t>AUNZD3P.R</t>
  </si>
  <si>
    <t>AUNZD3T.R</t>
  </si>
  <si>
    <t>Australia, AUD/NZD(6MP), AUD</t>
  </si>
  <si>
    <t>AUNZD6C.P</t>
  </si>
  <si>
    <t>AUNZD6F.R</t>
  </si>
  <si>
    <t>AUNZD6H.R</t>
  </si>
  <si>
    <t>AUNZD6L.R</t>
  </si>
  <si>
    <t>AUNZD6O.R</t>
  </si>
  <si>
    <t>AUNZD6P.R</t>
  </si>
  <si>
    <t>AUNZD6T.R</t>
  </si>
  <si>
    <t>Brazil, BRL(1MP), BRL</t>
  </si>
  <si>
    <t>M#BRL1MP</t>
  </si>
  <si>
    <t>BRL1MPC.P</t>
  </si>
  <si>
    <t>BRL1MPF.R</t>
  </si>
  <si>
    <t>BRL1MPH.R</t>
  </si>
  <si>
    <t>BRL1MPL.R</t>
  </si>
  <si>
    <t>BRL1MPO.R</t>
  </si>
  <si>
    <t>BRL1MPP.R</t>
  </si>
  <si>
    <t>BRL1MPT.R</t>
  </si>
  <si>
    <t>Brazil, BRL(12MP), BRL</t>
  </si>
  <si>
    <t>M#BRL1YP</t>
  </si>
  <si>
    <t>BRL1YPC.P</t>
  </si>
  <si>
    <t>BRL1YPF.R</t>
  </si>
  <si>
    <t>BRL1YPH.R</t>
  </si>
  <si>
    <t>BRL1YPL.R</t>
  </si>
  <si>
    <t>BRL1YPO.R</t>
  </si>
  <si>
    <t>BRL1YPP.R</t>
  </si>
  <si>
    <t>BRL1YPT.R</t>
  </si>
  <si>
    <t>Brazil, BRL(3MP), BRL</t>
  </si>
  <si>
    <t>M#BRL3MP</t>
  </si>
  <si>
    <t>BRL3MPC.P</t>
  </si>
  <si>
    <t>BRL3MPF.R</t>
  </si>
  <si>
    <t>BRL3MPH.R</t>
  </si>
  <si>
    <t>BRL3MPL.R</t>
  </si>
  <si>
    <t>BRL3MPO.R</t>
  </si>
  <si>
    <t>BRL3MPP.R</t>
  </si>
  <si>
    <t>BRL3MPT.R</t>
  </si>
  <si>
    <t>Brazil, BRL(6MP), BRL</t>
  </si>
  <si>
    <t>M#BRL6MP</t>
  </si>
  <si>
    <t>BRL6MPC.P</t>
  </si>
  <si>
    <t>BRL6MPF.R</t>
  </si>
  <si>
    <t>BRL6MPH.R</t>
  </si>
  <si>
    <t>BRL6MPL.R</t>
  </si>
  <si>
    <t>BRL6MPO.R</t>
  </si>
  <si>
    <t>BRL6MPP.R</t>
  </si>
  <si>
    <t>BRL6MPT.R</t>
  </si>
  <si>
    <t>Canada, CAD(1MP), CAD</t>
  </si>
  <si>
    <t>M#CAD1MP</t>
  </si>
  <si>
    <t>CND1MPC.P</t>
  </si>
  <si>
    <t>CND1MPF.R</t>
  </si>
  <si>
    <t>CND1MPH.R</t>
  </si>
  <si>
    <t>CND1MPL.R</t>
  </si>
  <si>
    <t>CND1MPO.R</t>
  </si>
  <si>
    <t>CND1MPP.R</t>
  </si>
  <si>
    <t>CND1MPT.R</t>
  </si>
  <si>
    <t>Canada, CAD(12MP), CAD</t>
  </si>
  <si>
    <t>M#CAD1YP</t>
  </si>
  <si>
    <t>CND1YPC.P</t>
  </si>
  <si>
    <t>CND1YPF.R</t>
  </si>
  <si>
    <t>CND1YPH.R</t>
  </si>
  <si>
    <t>CND1YPL.R</t>
  </si>
  <si>
    <t>CND1YPO.R</t>
  </si>
  <si>
    <t>CND1YPP.R</t>
  </si>
  <si>
    <t>CND1YPT.R</t>
  </si>
  <si>
    <t>Canada, CAD(3MP), CAD</t>
  </si>
  <si>
    <t>M#CAD3MP</t>
  </si>
  <si>
    <t>CND3MPC.P</t>
  </si>
  <si>
    <t>CND3MPF.R</t>
  </si>
  <si>
    <t>CND3MPH.R</t>
  </si>
  <si>
    <t>CND3MPL.R</t>
  </si>
  <si>
    <t>CND3MPO.R</t>
  </si>
  <si>
    <t>CND3MPP.R</t>
  </si>
  <si>
    <t>CND3MPT.R</t>
  </si>
  <si>
    <t>Canada, CAD(6MP), CAD</t>
  </si>
  <si>
    <t>M#CAD6MP</t>
  </si>
  <si>
    <t>CND6MPC.P</t>
  </si>
  <si>
    <t>CND6MPF.R</t>
  </si>
  <si>
    <t>CND6MPH.R</t>
  </si>
  <si>
    <t>CND6MPL.R</t>
  </si>
  <si>
    <t>CND6MPO.R</t>
  </si>
  <si>
    <t>CND6MPP.R</t>
  </si>
  <si>
    <t>CND6MPT.R</t>
  </si>
  <si>
    <t>Canada, CAD/JPY(1MP), CAD</t>
  </si>
  <si>
    <t>CNJPY1C.P</t>
  </si>
  <si>
    <t>CNJPY1F.R</t>
  </si>
  <si>
    <t>CNJPY1H.R</t>
  </si>
  <si>
    <t>CNJPY1L.R</t>
  </si>
  <si>
    <t>CNJPY1O.R</t>
  </si>
  <si>
    <t>CNJPY1P.R</t>
  </si>
  <si>
    <t>CNJPY1T.R</t>
  </si>
  <si>
    <t>Canada, CAD/JPY(12MP), CAD</t>
  </si>
  <si>
    <t>CNJP12C.P</t>
  </si>
  <si>
    <t>CNJP12F.R</t>
  </si>
  <si>
    <t>CNJP12H.R</t>
  </si>
  <si>
    <t>CNJP12L.R</t>
  </si>
  <si>
    <t>CNJP12O.R</t>
  </si>
  <si>
    <t>CNJP12P.R</t>
  </si>
  <si>
    <t>CNJP12T.R</t>
  </si>
  <si>
    <t>Canada, CAD/JPY(3MP), CAD</t>
  </si>
  <si>
    <t>CNJPY3C.P</t>
  </si>
  <si>
    <t>CNJPY3F.R</t>
  </si>
  <si>
    <t>CNJPY3H.R</t>
  </si>
  <si>
    <t>CNJPY3L.R</t>
  </si>
  <si>
    <t>CNJPY3O.R</t>
  </si>
  <si>
    <t>CNJPY3P.R</t>
  </si>
  <si>
    <t>CNJPY3T.R</t>
  </si>
  <si>
    <t>Canada, CAD/JPY(6MP), CAD</t>
  </si>
  <si>
    <t>CNJPY6C.P</t>
  </si>
  <si>
    <t>CNJPY6F.R</t>
  </si>
  <si>
    <t>CNJPY6H.R</t>
  </si>
  <si>
    <t>CNJPY6L.R</t>
  </si>
  <si>
    <t>CNJPY6O.R</t>
  </si>
  <si>
    <t>CNJPY6P.R</t>
  </si>
  <si>
    <t>CNJPY6T.R</t>
  </si>
  <si>
    <t>Chile, CLP(1MP), CLP</t>
  </si>
  <si>
    <t>M#CLP1MP</t>
  </si>
  <si>
    <t>CLP1MPC.P</t>
  </si>
  <si>
    <t>CLP1MPF.R</t>
  </si>
  <si>
    <t>CLP1MPH.R</t>
  </si>
  <si>
    <t>CLP1MPL.R</t>
  </si>
  <si>
    <t>CLP1MPO.R</t>
  </si>
  <si>
    <t>CLP1MPP.R</t>
  </si>
  <si>
    <t>CLP1MPT.R</t>
  </si>
  <si>
    <t>Chile, CLP(12MP), CLP</t>
  </si>
  <si>
    <t>M#CLP1YP</t>
  </si>
  <si>
    <t>CLP1YPC.P</t>
  </si>
  <si>
    <t>CLP1YPF.R</t>
  </si>
  <si>
    <t>CLP1YPH.R</t>
  </si>
  <si>
    <t>CLP1YPL.R</t>
  </si>
  <si>
    <t>CLP1YPO.R</t>
  </si>
  <si>
    <t>CLP1YPP.R</t>
  </si>
  <si>
    <t>CLP1YPT.R</t>
  </si>
  <si>
    <t>Chile, CLP(3MP), CLP</t>
  </si>
  <si>
    <t>M#CLP3MP</t>
  </si>
  <si>
    <t>CLP3MPC.P</t>
  </si>
  <si>
    <t>CLP3MPF.R</t>
  </si>
  <si>
    <t>CLP3MPH.R</t>
  </si>
  <si>
    <t>CLP3MPL.R</t>
  </si>
  <si>
    <t>CLP3MPO.R</t>
  </si>
  <si>
    <t>CLP3MPP.R</t>
  </si>
  <si>
    <t>CLP3MPT.R</t>
  </si>
  <si>
    <t>Chile, CLP(6MP), CLP</t>
  </si>
  <si>
    <t>M#CLP6MP</t>
  </si>
  <si>
    <t>CLP6MPC.P</t>
  </si>
  <si>
    <t>CLP6MPF.R</t>
  </si>
  <si>
    <t>CLP6MPH.R</t>
  </si>
  <si>
    <t>CLP6MPL.R</t>
  </si>
  <si>
    <t>CLP6MPO.R</t>
  </si>
  <si>
    <t>CLP6MPP.R</t>
  </si>
  <si>
    <t>CLP6MPT.R</t>
  </si>
  <si>
    <t>China, CNY(1MP), CNY</t>
  </si>
  <si>
    <t>M#CNY1MP</t>
  </si>
  <si>
    <t>CHY1MPC.P</t>
  </si>
  <si>
    <t>CHY1MPF.R</t>
  </si>
  <si>
    <t>CHY1MPH.R</t>
  </si>
  <si>
    <t>CHY1MPL.R</t>
  </si>
  <si>
    <t>CHY1MPO.R</t>
  </si>
  <si>
    <t>CHY1MPP.R</t>
  </si>
  <si>
    <t>CHY1MPT.R</t>
  </si>
  <si>
    <t>China, CNY(12MP), CNY</t>
  </si>
  <si>
    <t>M#CNY1YP</t>
  </si>
  <si>
    <t>CHY1YPC.P</t>
  </si>
  <si>
    <t>CHY1YPF.R</t>
  </si>
  <si>
    <t>CHY1YPH.R</t>
  </si>
  <si>
    <t>CHY1YPL.R</t>
  </si>
  <si>
    <t>CHY1YPO.R</t>
  </si>
  <si>
    <t>CHY1YPP.R</t>
  </si>
  <si>
    <t>CHY1YPT.R</t>
  </si>
  <si>
    <t>China, CNY(3MP), CNY</t>
  </si>
  <si>
    <t>M#CNY3MP</t>
  </si>
  <si>
    <t>CHY3MPC.P</t>
  </si>
  <si>
    <t>CHY3MPF.R</t>
  </si>
  <si>
    <t>CHY3MPH.R</t>
  </si>
  <si>
    <t>CHY3MPL.R</t>
  </si>
  <si>
    <t>CHY3MPO.R</t>
  </si>
  <si>
    <t>CHY3MPP.R</t>
  </si>
  <si>
    <t>CHY3MPT.R</t>
  </si>
  <si>
    <t>China, CNY(6MP), CNY</t>
  </si>
  <si>
    <t>M#CNY6MP</t>
  </si>
  <si>
    <t>CHY6MPC.P</t>
  </si>
  <si>
    <t>CHY6MPF.R</t>
  </si>
  <si>
    <t>CHY6MPH.R</t>
  </si>
  <si>
    <t>CHY6MPL.R</t>
  </si>
  <si>
    <t>CHY6MPO.R</t>
  </si>
  <si>
    <t>CHY6MPP.R</t>
  </si>
  <si>
    <t>CHY6MPT.R</t>
  </si>
  <si>
    <t>Colombia, COP(1MP), COP</t>
  </si>
  <si>
    <t>M#COP1MP</t>
  </si>
  <si>
    <t>CBP1MPC.P</t>
  </si>
  <si>
    <t>CBP1MPF.R</t>
  </si>
  <si>
    <t>CBP1MPH.R</t>
  </si>
  <si>
    <t>CBP1MPL.R</t>
  </si>
  <si>
    <t>CBP1MPO.R</t>
  </si>
  <si>
    <t>CBP1MPP.R</t>
  </si>
  <si>
    <t>CBP1MPT.R</t>
  </si>
  <si>
    <t>Colombia, COP(12MP), COP</t>
  </si>
  <si>
    <t>M#COP1YP</t>
  </si>
  <si>
    <t>CBP1YPC.P</t>
  </si>
  <si>
    <t>CBP1YPF.R</t>
  </si>
  <si>
    <t>CBP1YPH.R</t>
  </si>
  <si>
    <t>CBP1YPL.R</t>
  </si>
  <si>
    <t>CBP1YPO.R</t>
  </si>
  <si>
    <t>CBP1YPP.R</t>
  </si>
  <si>
    <t>CBP1YPT.R</t>
  </si>
  <si>
    <t>Colombia, COP(3MP), COP</t>
  </si>
  <si>
    <t>M#COP3MP</t>
  </si>
  <si>
    <t>CBP3MPC.P</t>
  </si>
  <si>
    <t>CBP3MPF.R</t>
  </si>
  <si>
    <t>CBP3MPH.R</t>
  </si>
  <si>
    <t>CBP3MPL.R</t>
  </si>
  <si>
    <t>CBP3MPO.R</t>
  </si>
  <si>
    <t>CBP3MPP.R</t>
  </si>
  <si>
    <t>CBP3MPT.R</t>
  </si>
  <si>
    <t>Colombia, COP(6MP), COP</t>
  </si>
  <si>
    <t>M#COP6MP</t>
  </si>
  <si>
    <t>CBP6MPC.P</t>
  </si>
  <si>
    <t>CBP6MPF.R</t>
  </si>
  <si>
    <t>CBP6MPH.R</t>
  </si>
  <si>
    <t>CBP6MPL.R</t>
  </si>
  <si>
    <t>CBP6MPO.R</t>
  </si>
  <si>
    <t>CBP6MPP.R</t>
  </si>
  <si>
    <t>CBP6MPT.R</t>
  </si>
  <si>
    <t>Egypt, EGP(1MP), EGP</t>
  </si>
  <si>
    <t>M#EGP1MP</t>
  </si>
  <si>
    <t>EYP1MPC.P</t>
  </si>
  <si>
    <t>EYP1MPF.R</t>
  </si>
  <si>
    <t>EYP1MPH.R</t>
  </si>
  <si>
    <t>EYP1MPL.R</t>
  </si>
  <si>
    <t>EYP1MPO.R</t>
  </si>
  <si>
    <t>EYP1MPP.R</t>
  </si>
  <si>
    <t>EYP1MPT.R</t>
  </si>
  <si>
    <t>Egypt, EGP(12MP), EGP</t>
  </si>
  <si>
    <t>M#EGP1YP</t>
  </si>
  <si>
    <t>EYP1YPC.P</t>
  </si>
  <si>
    <t>EYP1YPF.R</t>
  </si>
  <si>
    <t>EYP1YPH.R</t>
  </si>
  <si>
    <t>EYP1YPL.R</t>
  </si>
  <si>
    <t>EYP1YPO.R</t>
  </si>
  <si>
    <t>EYP1YPP.R</t>
  </si>
  <si>
    <t>EYP1YPT.R</t>
  </si>
  <si>
    <t>Egypt, EGP(3MP), EGP</t>
  </si>
  <si>
    <t>M#EGP3MP</t>
  </si>
  <si>
    <t>EYP3MPC.P</t>
  </si>
  <si>
    <t>EYP3MPF.R</t>
  </si>
  <si>
    <t>EYP3MPH.R</t>
  </si>
  <si>
    <t>EYP3MPL.R</t>
  </si>
  <si>
    <t>EYP3MPO.R</t>
  </si>
  <si>
    <t>EYP3MPP.R</t>
  </si>
  <si>
    <t>EYP3MPT.R</t>
  </si>
  <si>
    <t>Egypt, EGP(6MP), EGP</t>
  </si>
  <si>
    <t>M#EGP6MP</t>
  </si>
  <si>
    <t>EYP6MPC.P</t>
  </si>
  <si>
    <t>EYP6MPF.R</t>
  </si>
  <si>
    <t>EYP6MPH.R</t>
  </si>
  <si>
    <t>EYP6MPL.R</t>
  </si>
  <si>
    <t>EYP6MPO.R</t>
  </si>
  <si>
    <t>EYP6MPP.R</t>
  </si>
  <si>
    <t>EYP6MPT.R</t>
  </si>
  <si>
    <t>Euro Zone, EUR(1MP), EUR</t>
  </si>
  <si>
    <t>M#EUR1MP</t>
  </si>
  <si>
    <t>EKR1MPC.P</t>
  </si>
  <si>
    <t>EKR1MPF.R</t>
  </si>
  <si>
    <t>EKR1MPH.R</t>
  </si>
  <si>
    <t>EKR1MPL.R</t>
  </si>
  <si>
    <t>EKR1MPO.R</t>
  </si>
  <si>
    <t>EKR1MPP.R</t>
  </si>
  <si>
    <t>EKR1MPT.R</t>
  </si>
  <si>
    <t>Euro Zone, EUR(12MP), EUR</t>
  </si>
  <si>
    <t>M#EUR1YP</t>
  </si>
  <si>
    <t>EKR1YPC.P</t>
  </si>
  <si>
    <t>EKR1YPF.R</t>
  </si>
  <si>
    <t>EKR1YPH.R</t>
  </si>
  <si>
    <t>EKR1YPL.R</t>
  </si>
  <si>
    <t>EKR1YPO.R</t>
  </si>
  <si>
    <t>EKR1YPP.R</t>
  </si>
  <si>
    <t>EKR1YPT.R</t>
  </si>
  <si>
    <t>Euro Zone, EUR(3MP), EUR</t>
  </si>
  <si>
    <t>M#EUR3MP</t>
  </si>
  <si>
    <t>EKR3MPC.P</t>
  </si>
  <si>
    <t>EKR3MPF.R</t>
  </si>
  <si>
    <t>EKR3MPH.R</t>
  </si>
  <si>
    <t>EKR3MPL.R</t>
  </si>
  <si>
    <t>EKR3MPO.R</t>
  </si>
  <si>
    <t>EKR3MPP.R</t>
  </si>
  <si>
    <t>EKR3MPT.R</t>
  </si>
  <si>
    <t>Euro Zone, EUR(6MP), EUR</t>
  </si>
  <si>
    <t>M#EUR6MP</t>
  </si>
  <si>
    <t>EKR6MPC.P</t>
  </si>
  <si>
    <t>EKR6MPF.R</t>
  </si>
  <si>
    <t>EKR6MPH.R</t>
  </si>
  <si>
    <t>EKR6MPL.R</t>
  </si>
  <si>
    <t>EKR6MPO.R</t>
  </si>
  <si>
    <t>EKR6MPP.R</t>
  </si>
  <si>
    <t>EKR6MPT.R</t>
  </si>
  <si>
    <t>Euro Zone, EUR/AUD(1MP), EUR</t>
  </si>
  <si>
    <t>EKAUD1C.P</t>
  </si>
  <si>
    <t>EKAUD1F.R</t>
  </si>
  <si>
    <t>EKAUD1H.R</t>
  </si>
  <si>
    <t>EKAUD1L.R</t>
  </si>
  <si>
    <t>EKAUD1O.R</t>
  </si>
  <si>
    <t>EKAUD1P.R</t>
  </si>
  <si>
    <t>EKAUD1T.R</t>
  </si>
  <si>
    <t>Euro Zone, EUR/AUD(12MP), EUR</t>
  </si>
  <si>
    <t>EKAU12C.P</t>
  </si>
  <si>
    <t>EKAU12F.R</t>
  </si>
  <si>
    <t>EKAU12H.R</t>
  </si>
  <si>
    <t>EKAU12L.R</t>
  </si>
  <si>
    <t>EKAU12O.R</t>
  </si>
  <si>
    <t>EKAU12P.R</t>
  </si>
  <si>
    <t>EKAU12T.R</t>
  </si>
  <si>
    <t>Euro Zone, EUR/AUD(3MP), EUR</t>
  </si>
  <si>
    <t>EKAUD3C.P</t>
  </si>
  <si>
    <t>EKAUD3F.R</t>
  </si>
  <si>
    <t>EKAUD3H.R</t>
  </si>
  <si>
    <t>EKAUD3L.R</t>
  </si>
  <si>
    <t>EKAUD3O.R</t>
  </si>
  <si>
    <t>EKAUD3P.R</t>
  </si>
  <si>
    <t>EKAUD3T.R</t>
  </si>
  <si>
    <t>Euro Zone, EUR/AUD(6MP), EUR</t>
  </si>
  <si>
    <t>EKAUD6C.P</t>
  </si>
  <si>
    <t>EKAUD6F.R</t>
  </si>
  <si>
    <t>EKAUD6H.R</t>
  </si>
  <si>
    <t>EKAUD6L.R</t>
  </si>
  <si>
    <t>EKAUD6O.R</t>
  </si>
  <si>
    <t>EKAUD6P.R</t>
  </si>
  <si>
    <t>EKAUD6T.R</t>
  </si>
  <si>
    <t>Euro Zone, EUR/CAD(1MP), EUR</t>
  </si>
  <si>
    <t>EKCAD1C.P</t>
  </si>
  <si>
    <t>EKCAD1F.R</t>
  </si>
  <si>
    <t>EKCAD1H.R</t>
  </si>
  <si>
    <t>EKCAD1L.R</t>
  </si>
  <si>
    <t>EKCAD1O.R</t>
  </si>
  <si>
    <t>EKCAD1P.R</t>
  </si>
  <si>
    <t>EKCAD1T.R</t>
  </si>
  <si>
    <t>Euro Zone, EUR/CAD(12MP), EUR</t>
  </si>
  <si>
    <t>EKCA12C.P</t>
  </si>
  <si>
    <t>EKCA12F.R</t>
  </si>
  <si>
    <t>EKCA12H.R</t>
  </si>
  <si>
    <t>EKCA12L.R</t>
  </si>
  <si>
    <t>EKCA12O.R</t>
  </si>
  <si>
    <t>EKCA12P.R</t>
  </si>
  <si>
    <t>EKCA12T.R</t>
  </si>
  <si>
    <t>Euro Zone, EUR/CAD(3MP), EUR</t>
  </si>
  <si>
    <t>EKCAD3C.P</t>
  </si>
  <si>
    <t>EKCAD3F.R</t>
  </si>
  <si>
    <t>EKCAD3H.R</t>
  </si>
  <si>
    <t>EKCAD3L.R</t>
  </si>
  <si>
    <t>EKCAD3O.R</t>
  </si>
  <si>
    <t>EKCAD3P.R</t>
  </si>
  <si>
    <t>EKCAD3T.R</t>
  </si>
  <si>
    <t>Euro Zone, EUR/CAD(6MP), EUR</t>
  </si>
  <si>
    <t>EKCAD6C.P</t>
  </si>
  <si>
    <t>EKCAD6F.R</t>
  </si>
  <si>
    <t>EKCAD6H.R</t>
  </si>
  <si>
    <t>EKCAD6L.R</t>
  </si>
  <si>
    <t>EKCAD6O.R</t>
  </si>
  <si>
    <t>EKCAD6P.R</t>
  </si>
  <si>
    <t>EKCAD6T.R</t>
  </si>
  <si>
    <t>Euro Zone, EUR/CHF(1MP), EUR</t>
  </si>
  <si>
    <t>M#EURCHF1MP</t>
  </si>
  <si>
    <t>EKCHF1C.P</t>
  </si>
  <si>
    <t>EKCHF1F.R</t>
  </si>
  <si>
    <t>EKCHF1H.R</t>
  </si>
  <si>
    <t>EKCHF1L.R</t>
  </si>
  <si>
    <t>EKCHF1O.R</t>
  </si>
  <si>
    <t>EKCHF1P.R</t>
  </si>
  <si>
    <t>EKCHF1T.R</t>
  </si>
  <si>
    <t>Euro Zone, EUR/CHF(12MP), EUR</t>
  </si>
  <si>
    <t>M#EURCHF1YP</t>
  </si>
  <si>
    <t>EKCH12C.P</t>
  </si>
  <si>
    <t>EKCH12F.R</t>
  </si>
  <si>
    <t>EKCH12H.R</t>
  </si>
  <si>
    <t>EKCH12L.R</t>
  </si>
  <si>
    <t>EKCH12O.R</t>
  </si>
  <si>
    <t>EKCH12P.R</t>
  </si>
  <si>
    <t>EKCH12T.R</t>
  </si>
  <si>
    <t>Euro Zone, EUR/CHF(3MP), EUR</t>
  </si>
  <si>
    <t>M#EURCHF3MP</t>
  </si>
  <si>
    <t>EKCHF3C.P</t>
  </si>
  <si>
    <t>EKCHF3F.R</t>
  </si>
  <si>
    <t>EKCHF3H.R</t>
  </si>
  <si>
    <t>EKCHF3L.R</t>
  </si>
  <si>
    <t>EKCHF3O.R</t>
  </si>
  <si>
    <t>EKCHF3P.R</t>
  </si>
  <si>
    <t>EKCHF3T.R</t>
  </si>
  <si>
    <t>Euro Zone, EUR/CHF(6MP), EUR</t>
  </si>
  <si>
    <t>M#EURCHF6MP</t>
  </si>
  <si>
    <t>EKCHF6C.P</t>
  </si>
  <si>
    <t>EKCHF6F.R</t>
  </si>
  <si>
    <t>EKCHF6H.R</t>
  </si>
  <si>
    <t>EKCHF6L.R</t>
  </si>
  <si>
    <t>EKCHF6O.R</t>
  </si>
  <si>
    <t>EKCHF6P.R</t>
  </si>
  <si>
    <t>EKCHF6T.R</t>
  </si>
  <si>
    <t>Euro Zone, EUR/CZK(1MP), EUR</t>
  </si>
  <si>
    <t>M#EURCZK1MP</t>
  </si>
  <si>
    <t>EKCZK1C.P</t>
  </si>
  <si>
    <t>EKCZK1F.R</t>
  </si>
  <si>
    <t>EKCZK1H.R</t>
  </si>
  <si>
    <t>EKCZK1L.R</t>
  </si>
  <si>
    <t>EKCZK1O.R</t>
  </si>
  <si>
    <t>EKCZK1P.R</t>
  </si>
  <si>
    <t>EKCZK1T.R</t>
  </si>
  <si>
    <t>Euro Zone, EUR/CZK(12MP), EUR</t>
  </si>
  <si>
    <t>M#EURCZK1YP</t>
  </si>
  <si>
    <t>EKCZ12C.P</t>
  </si>
  <si>
    <t>EKCZ12F.R</t>
  </si>
  <si>
    <t>EKCZ12H.R</t>
  </si>
  <si>
    <t>EKCZ12L.R</t>
  </si>
  <si>
    <t>EKCZ12O.R</t>
  </si>
  <si>
    <t>EKCZ12P.R</t>
  </si>
  <si>
    <t>EKCZ12T.R</t>
  </si>
  <si>
    <t>Euro Zone, EUR/CZK(3MP), EUR</t>
  </si>
  <si>
    <t>M#EURCZK3MP</t>
  </si>
  <si>
    <t>EKCZK3C.P</t>
  </si>
  <si>
    <t>EKCZK3F.R</t>
  </si>
  <si>
    <t>EKCZK3H.R</t>
  </si>
  <si>
    <t>EKCZK3L.R</t>
  </si>
  <si>
    <t>EKCZK3O.R</t>
  </si>
  <si>
    <t>EKCZK3P.R</t>
  </si>
  <si>
    <t>EKCZK3T.R</t>
  </si>
  <si>
    <t>Euro Zone, EUR/CZK(6MP), EUR</t>
  </si>
  <si>
    <t>M#EURCZK6MP</t>
  </si>
  <si>
    <t>EKCZK6C.P</t>
  </si>
  <si>
    <t>EKCZK6F.R</t>
  </si>
  <si>
    <t>EKCZK6H.R</t>
  </si>
  <si>
    <t>EKCZK6L.R</t>
  </si>
  <si>
    <t>EKCZK6O.R</t>
  </si>
  <si>
    <t>EKCZK6P.R</t>
  </si>
  <si>
    <t>EKCZK6T.R</t>
  </si>
  <si>
    <t>Euro Zone, EUR/GBP(1MP), EUR</t>
  </si>
  <si>
    <t>EKGBP1C.P</t>
  </si>
  <si>
    <t>EKGBP1F.R</t>
  </si>
  <si>
    <t>EKGBP1H.R</t>
  </si>
  <si>
    <t>EKGBP1L.R</t>
  </si>
  <si>
    <t>EKGBP1O.R</t>
  </si>
  <si>
    <t>EKGBP1P.R</t>
  </si>
  <si>
    <t>EKGBP1T.R</t>
  </si>
  <si>
    <t>Euro Zone, EUR/GBP(12MP), EUR</t>
  </si>
  <si>
    <t>EKGB12C.P</t>
  </si>
  <si>
    <t>EKGB12F.R</t>
  </si>
  <si>
    <t>EKGB12H.R</t>
  </si>
  <si>
    <t>EKGB12L.R</t>
  </si>
  <si>
    <t>EKGB12O.R</t>
  </si>
  <si>
    <t>EKGB12P.R</t>
  </si>
  <si>
    <t>EKGB12T.R</t>
  </si>
  <si>
    <t>Euro Zone, EUR/GBP(3MP), EUR</t>
  </si>
  <si>
    <t>EKGBP3C.P</t>
  </si>
  <si>
    <t>EKGBP3F.R</t>
  </si>
  <si>
    <t>EKGBP3H.R</t>
  </si>
  <si>
    <t>EKGBP3L.R</t>
  </si>
  <si>
    <t>EKGBP3O.R</t>
  </si>
  <si>
    <t>EKGBP3P.R</t>
  </si>
  <si>
    <t>EKGBP3T.R</t>
  </si>
  <si>
    <t>Euro Zone, EUR/GBP(6MP), EUR</t>
  </si>
  <si>
    <t>EKGBP6C.P</t>
  </si>
  <si>
    <t>EKGBP6F.R</t>
  </si>
  <si>
    <t>EKGBP6H.R</t>
  </si>
  <si>
    <t>EKGBP6L.R</t>
  </si>
  <si>
    <t>EKGBP6O.R</t>
  </si>
  <si>
    <t>EKGBP6P.R</t>
  </si>
  <si>
    <t>EKGBP6T.R</t>
  </si>
  <si>
    <t>Euro Zone, EUR/HUF(1MP), EUR</t>
  </si>
  <si>
    <t>M#EURHUF1MP</t>
  </si>
  <si>
    <t>EKHUF1C.P</t>
  </si>
  <si>
    <t>EKHUF1F.R</t>
  </si>
  <si>
    <t>EKHUF1H.R</t>
  </si>
  <si>
    <t>EKHUF1L.R</t>
  </si>
  <si>
    <t>EKHUF1O.R</t>
  </si>
  <si>
    <t>EKHUF1P.R</t>
  </si>
  <si>
    <t>EKHUF1T.R</t>
  </si>
  <si>
    <t>Euro Zone, EUR/HUF(12MP), EUR</t>
  </si>
  <si>
    <t>M#EURHUF1YP</t>
  </si>
  <si>
    <t>EKHU12C.P</t>
  </si>
  <si>
    <t>EKHU12F.R</t>
  </si>
  <si>
    <t>EKHU12H.R</t>
  </si>
  <si>
    <t>EKHU12L.R</t>
  </si>
  <si>
    <t>EKHU12O.R</t>
  </si>
  <si>
    <t>EKHU12P.R</t>
  </si>
  <si>
    <t>EKHU12T.R</t>
  </si>
  <si>
    <t>Euro Zone, EUR/HUF(3MP), EUR</t>
  </si>
  <si>
    <t>M#EURHUF3MP</t>
  </si>
  <si>
    <t>EKHUF3C.P</t>
  </si>
  <si>
    <t>EKHUF3F.R</t>
  </si>
  <si>
    <t>EKHUF3H.R</t>
  </si>
  <si>
    <t>EKHUF3L.R</t>
  </si>
  <si>
    <t>EKHUF3O.R</t>
  </si>
  <si>
    <t>EKHUF3P.R</t>
  </si>
  <si>
    <t>EKHUF3T.R</t>
  </si>
  <si>
    <t>Euro Zone, EUR/HUF(6MP), EUR</t>
  </si>
  <si>
    <t>M#EURHUF6MP</t>
  </si>
  <si>
    <t>EKHUF6C.P</t>
  </si>
  <si>
    <t>EKHUF6F.R</t>
  </si>
  <si>
    <t>EKHUF6H.R</t>
  </si>
  <si>
    <t>EKHUF6L.R</t>
  </si>
  <si>
    <t>EKHUF6O.R</t>
  </si>
  <si>
    <t>EKHUF6P.R</t>
  </si>
  <si>
    <t>EKHUF6T.R</t>
  </si>
  <si>
    <t>Euro Zone, EUR/JPY(1MP), EUR</t>
  </si>
  <si>
    <t>EKJPY1C.P</t>
  </si>
  <si>
    <t>EKJPY1F.R</t>
  </si>
  <si>
    <t>EKJPY1H.R</t>
  </si>
  <si>
    <t>EKJPY1L.R</t>
  </si>
  <si>
    <t>EKJPY1O.R</t>
  </si>
  <si>
    <t>EKJPY1P.R</t>
  </si>
  <si>
    <t>EKJPY1T.R</t>
  </si>
  <si>
    <t>Euro Zone, EUR/JPY(12MP), EUR</t>
  </si>
  <si>
    <t>EKJP12C.P</t>
  </si>
  <si>
    <t>EKJP12F.R</t>
  </si>
  <si>
    <t>EKJP12H.R</t>
  </si>
  <si>
    <t>EKJP12L.R</t>
  </si>
  <si>
    <t>EKJP12O.R</t>
  </si>
  <si>
    <t>EKJP12P.R</t>
  </si>
  <si>
    <t>EKJP12T.R</t>
  </si>
  <si>
    <t>Euro Zone, EUR/JPY(3MP), EUR</t>
  </si>
  <si>
    <t>EKJPY3C.P</t>
  </si>
  <si>
    <t>EKJPY3F.R</t>
  </si>
  <si>
    <t>EKJPY3H.R</t>
  </si>
  <si>
    <t>EKJPY3L.R</t>
  </si>
  <si>
    <t>EKJPY3O.R</t>
  </si>
  <si>
    <t>EKJPY3P.R</t>
  </si>
  <si>
    <t>EKJPY3T.R</t>
  </si>
  <si>
    <t>Euro Zone, EUR/JPY(6MP), EUR</t>
  </si>
  <si>
    <t>EKJPY6C.P</t>
  </si>
  <si>
    <t>EKJPY6F.R</t>
  </si>
  <si>
    <t>EKJPY6H.R</t>
  </si>
  <si>
    <t>EKJPY6L.R</t>
  </si>
  <si>
    <t>EKJPY6O.R</t>
  </si>
  <si>
    <t>EKJPY6P.R</t>
  </si>
  <si>
    <t>EKJPY6T.R</t>
  </si>
  <si>
    <t>Euro Zone, EUR/NOK(1MP), EUR</t>
  </si>
  <si>
    <t>M#EURNOK1MP</t>
  </si>
  <si>
    <t>EKNOK1C.P</t>
  </si>
  <si>
    <t>EKNOK1F.R</t>
  </si>
  <si>
    <t>EKNOK1H.R</t>
  </si>
  <si>
    <t>EKNOK1L.R</t>
  </si>
  <si>
    <t>EKNOK1O.R</t>
  </si>
  <si>
    <t>EKNOK1P.R</t>
  </si>
  <si>
    <t>EKNOK1T.R</t>
  </si>
  <si>
    <t>Euro Zone, EUR/NOK(12MP), EUR</t>
  </si>
  <si>
    <t>M#EURNOK1YP</t>
  </si>
  <si>
    <t>EKNO12C.P</t>
  </si>
  <si>
    <t>EKNO12F.R</t>
  </si>
  <si>
    <t>EKNO12H.R</t>
  </si>
  <si>
    <t>EKNO12L.R</t>
  </si>
  <si>
    <t>EKNO12O.R</t>
  </si>
  <si>
    <t>EKNO12P.R</t>
  </si>
  <si>
    <t>EKNO12T.R</t>
  </si>
  <si>
    <t>Euro Zone, EUR/NOK(3MP), EUR</t>
  </si>
  <si>
    <t>M#EURNOK3MP</t>
  </si>
  <si>
    <t>EKNOK3C.P</t>
  </si>
  <si>
    <t>EKNOK3F.R</t>
  </si>
  <si>
    <t>EKNOK3H.R</t>
  </si>
  <si>
    <t>EKNOK3L.R</t>
  </si>
  <si>
    <t>EKNOK3O.R</t>
  </si>
  <si>
    <t>EKNOK3P.R</t>
  </si>
  <si>
    <t>EKNOK3T.R</t>
  </si>
  <si>
    <t>Euro Zone, EUR/NOK(6MP), EUR</t>
  </si>
  <si>
    <t>M#EURNOK6MP</t>
  </si>
  <si>
    <t>EKNOK6C.P</t>
  </si>
  <si>
    <t>EKNOK6F.R</t>
  </si>
  <si>
    <t>EKNOK6H.R</t>
  </si>
  <si>
    <t>EKNOK6L.R</t>
  </si>
  <si>
    <t>EKNOK6O.R</t>
  </si>
  <si>
    <t>EKNOK6P.R</t>
  </si>
  <si>
    <t>EKNOK6T.R</t>
  </si>
  <si>
    <t>Euro Zone, EUR/NZD(1MP), EUR</t>
  </si>
  <si>
    <t>EKNZD1C.P</t>
  </si>
  <si>
    <t>EKNZD1F.R</t>
  </si>
  <si>
    <t>EKNZD1H.R</t>
  </si>
  <si>
    <t>EKNZD1L.R</t>
  </si>
  <si>
    <t>EKNZD1O.R</t>
  </si>
  <si>
    <t>EKNZD1P.R</t>
  </si>
  <si>
    <t>EKNZD1T.R</t>
  </si>
  <si>
    <t>Euro Zone, EUR/NZD(12MP), EUR</t>
  </si>
  <si>
    <t>EKNZ12C.P</t>
  </si>
  <si>
    <t>EKNZ12F.R</t>
  </si>
  <si>
    <t>EKNZ12H.R</t>
  </si>
  <si>
    <t>EKNZ12L.R</t>
  </si>
  <si>
    <t>EKNZ12O.R</t>
  </si>
  <si>
    <t>EKNZ12P.R</t>
  </si>
  <si>
    <t>EKNZ12T.R</t>
  </si>
  <si>
    <t>Euro Zone, EUR/NZD(3MP), EUR</t>
  </si>
  <si>
    <t>EKNZD3C.P</t>
  </si>
  <si>
    <t>EKNZD3F.R</t>
  </si>
  <si>
    <t>EKNZD3H.R</t>
  </si>
  <si>
    <t>EKNZD3L.R</t>
  </si>
  <si>
    <t>EKNZD3O.R</t>
  </si>
  <si>
    <t>EKNZD3P.R</t>
  </si>
  <si>
    <t>EKNZD3T.R</t>
  </si>
  <si>
    <t>Euro Zone, EUR/NZD(6MP), EUR</t>
  </si>
  <si>
    <t>EKNZD6C.P</t>
  </si>
  <si>
    <t>EKNZD6F.R</t>
  </si>
  <si>
    <t>EKNZD6H.R</t>
  </si>
  <si>
    <t>EKNZD6L.R</t>
  </si>
  <si>
    <t>EKNZD6O.R</t>
  </si>
  <si>
    <t>EKNZD6P.R</t>
  </si>
  <si>
    <t>EKNZD6T.R</t>
  </si>
  <si>
    <t>Euro Zone, EUR/PLN(1MP), EUR</t>
  </si>
  <si>
    <t>M#EURPLN1MP</t>
  </si>
  <si>
    <t>EKPLN1C.P</t>
  </si>
  <si>
    <t>EKPLN1F.R</t>
  </si>
  <si>
    <t>EKPLN1H.R</t>
  </si>
  <si>
    <t>EKPLN1L.R</t>
  </si>
  <si>
    <t>EKPLN1O.R</t>
  </si>
  <si>
    <t>EKPLN1P.R</t>
  </si>
  <si>
    <t>EKPLN1T.R</t>
  </si>
  <si>
    <t>Euro Zone, EUR/PLN(12MP), EUR</t>
  </si>
  <si>
    <t>M#EURPLN1YP</t>
  </si>
  <si>
    <t>EKPL12C.P</t>
  </si>
  <si>
    <t>EKPL12F.R</t>
  </si>
  <si>
    <t>EKPL12H.R</t>
  </si>
  <si>
    <t>EKPL12L.R</t>
  </si>
  <si>
    <t>EKPL12O.R</t>
  </si>
  <si>
    <t>EKPL12P.R</t>
  </si>
  <si>
    <t>EKPL12T.R</t>
  </si>
  <si>
    <t>Euro Zone, EUR/PLN(3MP), EUR</t>
  </si>
  <si>
    <t>M#EURPLN3MP</t>
  </si>
  <si>
    <t>EKPLN3C.P</t>
  </si>
  <si>
    <t>EKPLN3F.R</t>
  </si>
  <si>
    <t>EKPLN3H.R</t>
  </si>
  <si>
    <t>EKPLN3L.R</t>
  </si>
  <si>
    <t>EKPLN3O.R</t>
  </si>
  <si>
    <t>EKPLN3P.R</t>
  </si>
  <si>
    <t>EKPLN3T.R</t>
  </si>
  <si>
    <t>Euro Zone, EUR/PLN(6MP), EUR</t>
  </si>
  <si>
    <t>M#EURPLN6MP</t>
  </si>
  <si>
    <t>EKPLN6C.P</t>
  </si>
  <si>
    <t>EKPLN6F.R</t>
  </si>
  <si>
    <t>EKPLN6H.R</t>
  </si>
  <si>
    <t>EKPLN6L.R</t>
  </si>
  <si>
    <t>EKPLN6O.R</t>
  </si>
  <si>
    <t>EKPLN6P.R</t>
  </si>
  <si>
    <t>EKPLN6T.R</t>
  </si>
  <si>
    <t>Euro Zone, EUR/RON(1MP), EUR</t>
  </si>
  <si>
    <t>M#EURRON1MP</t>
  </si>
  <si>
    <t>EKRON1C.P</t>
  </si>
  <si>
    <t>EKRON1F.R</t>
  </si>
  <si>
    <t>EKRON1H.R</t>
  </si>
  <si>
    <t>EKRON1L.R</t>
  </si>
  <si>
    <t>EKRON1O.R</t>
  </si>
  <si>
    <t>EKRON1P.R</t>
  </si>
  <si>
    <t>EKRON1T.R</t>
  </si>
  <si>
    <t>Euro Zone, EUR/RON(12MP), EUR</t>
  </si>
  <si>
    <t>M#EURRON1YP</t>
  </si>
  <si>
    <t>EKRO12C.P</t>
  </si>
  <si>
    <t>EKRO12F.R</t>
  </si>
  <si>
    <t>EKRO12H.R</t>
  </si>
  <si>
    <t>EKRO12L.R</t>
  </si>
  <si>
    <t>EKRO12O.R</t>
  </si>
  <si>
    <t>EKRO12P.R</t>
  </si>
  <si>
    <t>EKRO12T.R</t>
  </si>
  <si>
    <t>Euro Zone, EUR/RON(3MP), EUR</t>
  </si>
  <si>
    <t>M#EURRON3MP</t>
  </si>
  <si>
    <t>EKRON3C.P</t>
  </si>
  <si>
    <t>EKRON3F.R</t>
  </si>
  <si>
    <t>EKRON3H.R</t>
  </si>
  <si>
    <t>EKRON3L.R</t>
  </si>
  <si>
    <t>EKRON3O.R</t>
  </si>
  <si>
    <t>EKRON3P.R</t>
  </si>
  <si>
    <t>EKRON3T.R</t>
  </si>
  <si>
    <t>Euro Zone, EUR/RON(6MP), EUR</t>
  </si>
  <si>
    <t>M#EURRON6MP</t>
  </si>
  <si>
    <t>EKRON6C.P</t>
  </si>
  <si>
    <t>EKRON6F.R</t>
  </si>
  <si>
    <t>EKRON6H.R</t>
  </si>
  <si>
    <t>EKRON6L.R</t>
  </si>
  <si>
    <t>EKRON6O.R</t>
  </si>
  <si>
    <t>EKRON6P.R</t>
  </si>
  <si>
    <t>EKRON6T.R</t>
  </si>
  <si>
    <t>Euro Zone, EUR/RSD(1MP), EUR</t>
  </si>
  <si>
    <t>M#EURRSD1MP</t>
  </si>
  <si>
    <t>EKRSD1C.P</t>
  </si>
  <si>
    <t>EKRSD1F.R</t>
  </si>
  <si>
    <t>EKRSD1H.R</t>
  </si>
  <si>
    <t>EKRSD1L.R</t>
  </si>
  <si>
    <t>EKRSD1O.R</t>
  </si>
  <si>
    <t>EKRSD1P.R</t>
  </si>
  <si>
    <t>EKRSD1T.R</t>
  </si>
  <si>
    <t>Euro Zone, EUR/RSD(12MP), EUR</t>
  </si>
  <si>
    <t>M#EURRSD1YP</t>
  </si>
  <si>
    <t>EKRS12C.P</t>
  </si>
  <si>
    <t>EKRS12F.R</t>
  </si>
  <si>
    <t>EKRS12H.R</t>
  </si>
  <si>
    <t>EKRS12L.R</t>
  </si>
  <si>
    <t>EKRS12O.R</t>
  </si>
  <si>
    <t>EKRS12P.R</t>
  </si>
  <si>
    <t>EKRS12T.R</t>
  </si>
  <si>
    <t>Euro Zone, EUR/RSD(3MP), EUR</t>
  </si>
  <si>
    <t>M#EURRSD3MP</t>
  </si>
  <si>
    <t>EKRSD3C.P</t>
  </si>
  <si>
    <t>EKRSD3F.R</t>
  </si>
  <si>
    <t>EKRSD3H.R</t>
  </si>
  <si>
    <t>EKRSD3L.R</t>
  </si>
  <si>
    <t>EKRSD3O.R</t>
  </si>
  <si>
    <t>EKRSD3P.R</t>
  </si>
  <si>
    <t>EKRSD3T.R</t>
  </si>
  <si>
    <t>Euro Zone, EUR/RSD(6MP), EUR</t>
  </si>
  <si>
    <t>M#EURRSD6MP</t>
  </si>
  <si>
    <t>EKRSD6C.P</t>
  </si>
  <si>
    <t>EKRSD6F.R</t>
  </si>
  <si>
    <t>EKRSD6H.R</t>
  </si>
  <si>
    <t>EKRSD6L.R</t>
  </si>
  <si>
    <t>EKRSD6O.R</t>
  </si>
  <si>
    <t>EKRSD6P.R</t>
  </si>
  <si>
    <t>EKRSD6T.R</t>
  </si>
  <si>
    <t>Euro Zone, EUR/RUB(1MP), EUR</t>
  </si>
  <si>
    <t>M#EURRUB1MP</t>
  </si>
  <si>
    <t>EKRUB1C.P</t>
  </si>
  <si>
    <t>EKRUB1F.R</t>
  </si>
  <si>
    <t>EKRUB1H.R</t>
  </si>
  <si>
    <t>EKRUB1L.R</t>
  </si>
  <si>
    <t>EKRUB1O.R</t>
  </si>
  <si>
    <t>EKRUB1P.R</t>
  </si>
  <si>
    <t>EKRUB1T.R</t>
  </si>
  <si>
    <t>Euro Zone, EUR/RUB(12MP), EUR</t>
  </si>
  <si>
    <t>M#EURRUB1YP</t>
  </si>
  <si>
    <t>EKRU12C.P</t>
  </si>
  <si>
    <t>EKRU12F.R</t>
  </si>
  <si>
    <t>EKRU12H.R</t>
  </si>
  <si>
    <t>EKRU12L.R</t>
  </si>
  <si>
    <t>EKRU12O.R</t>
  </si>
  <si>
    <t>EKRU12P.R</t>
  </si>
  <si>
    <t>EKRU12T.R</t>
  </si>
  <si>
    <t>Euro Zone, EUR/RUB(3MP), EUR</t>
  </si>
  <si>
    <t>M#EURRUB3MP</t>
  </si>
  <si>
    <t>EKRUB3C.P</t>
  </si>
  <si>
    <t>EKRUB3F.R</t>
  </si>
  <si>
    <t>EKRUB3H.R</t>
  </si>
  <si>
    <t>EKRUB3L.R</t>
  </si>
  <si>
    <t>EKRUB3O.R</t>
  </si>
  <si>
    <t>EKRUB3P.R</t>
  </si>
  <si>
    <t>EKRUB3T.R</t>
  </si>
  <si>
    <t>Euro Zone, EUR/RUB(6MP), EUR</t>
  </si>
  <si>
    <t>M#EURRUB6MP</t>
  </si>
  <si>
    <t>EKRUB6C.P</t>
  </si>
  <si>
    <t>EKRUB6F.R</t>
  </si>
  <si>
    <t>EKRUB6H.R</t>
  </si>
  <si>
    <t>EKRUB6L.R</t>
  </si>
  <si>
    <t>EKRUB6O.R</t>
  </si>
  <si>
    <t>EKRUB6P.R</t>
  </si>
  <si>
    <t>EKRUB6T.R</t>
  </si>
  <si>
    <t>Euro Zone, EUR/SEK(1MP), EUR</t>
  </si>
  <si>
    <t>M#EURSEK1MP</t>
  </si>
  <si>
    <t>EKSEK1C.P</t>
  </si>
  <si>
    <t>EKSEK1F.R</t>
  </si>
  <si>
    <t>EKSEK1H.R</t>
  </si>
  <si>
    <t>EKSEK1L.R</t>
  </si>
  <si>
    <t>EKSEK1O.R</t>
  </si>
  <si>
    <t>EKSEK1P.R</t>
  </si>
  <si>
    <t>EKSEK1T.R</t>
  </si>
  <si>
    <t>Euro Zone, EUR/SEK(12MP), EUR</t>
  </si>
  <si>
    <t>M#EURSEK1YP</t>
  </si>
  <si>
    <t>EKSE12C.P</t>
  </si>
  <si>
    <t>EKSE12F.R</t>
  </si>
  <si>
    <t>EKSE12H.R</t>
  </si>
  <si>
    <t>EKSE12L.R</t>
  </si>
  <si>
    <t>EKSE12O.R</t>
  </si>
  <si>
    <t>EKSE12P.R</t>
  </si>
  <si>
    <t>EKSE12T.R</t>
  </si>
  <si>
    <t>Euro Zone, EUR/SEK(3MP), EUR</t>
  </si>
  <si>
    <t>M#EURSEK3MP</t>
  </si>
  <si>
    <t>EKSEK3C.P</t>
  </si>
  <si>
    <t>EKSEK3F.R</t>
  </si>
  <si>
    <t>EKSEK3H.R</t>
  </si>
  <si>
    <t>EKSEK3L.R</t>
  </si>
  <si>
    <t>EKSEK3O.R</t>
  </si>
  <si>
    <t>EKSEK3P.R</t>
  </si>
  <si>
    <t>EKSEK3T.R</t>
  </si>
  <si>
    <t>Euro Zone, EUR/SEK(6MP), EUR</t>
  </si>
  <si>
    <t>M#EURSEK6MP</t>
  </si>
  <si>
    <t>EKSEK6C.P</t>
  </si>
  <si>
    <t>EKSEK6F.R</t>
  </si>
  <si>
    <t>EKSEK6H.R</t>
  </si>
  <si>
    <t>EKSEK6L.R</t>
  </si>
  <si>
    <t>EKSEK6O.R</t>
  </si>
  <si>
    <t>EKSEK6P.R</t>
  </si>
  <si>
    <t>EKSEK6T.R</t>
  </si>
  <si>
    <t>Euro Zone, EUR/TRY(1MP), EUR</t>
  </si>
  <si>
    <t>EKTRY1C.P</t>
  </si>
  <si>
    <t>EKTRY1F.R</t>
  </si>
  <si>
    <t>EKTRY1H.R</t>
  </si>
  <si>
    <t>EKTRY1L.R</t>
  </si>
  <si>
    <t>EKTRY1O.R</t>
  </si>
  <si>
    <t>EKTRY1P.R</t>
  </si>
  <si>
    <t>EKTRY1T.R</t>
  </si>
  <si>
    <t>Euro Zone, EUR/TRY(12MP), EUR</t>
  </si>
  <si>
    <t>EKTR12C.P</t>
  </si>
  <si>
    <t>EKTR12F.R</t>
  </si>
  <si>
    <t>EKTR12H.R</t>
  </si>
  <si>
    <t>EKTR12L.R</t>
  </si>
  <si>
    <t>EKTR12O.R</t>
  </si>
  <si>
    <t>EKTR12P.R</t>
  </si>
  <si>
    <t>EKTR12T.R</t>
  </si>
  <si>
    <t>Euro Zone, EUR/TRY(3MP), EUR</t>
  </si>
  <si>
    <t>EKTRY3C.P</t>
  </si>
  <si>
    <t>EKTRY3F.R</t>
  </si>
  <si>
    <t>EKTRY3H.R</t>
  </si>
  <si>
    <t>EKTRY3L.R</t>
  </si>
  <si>
    <t>EKTRY3O.R</t>
  </si>
  <si>
    <t>EKTRY3P.R</t>
  </si>
  <si>
    <t>EKTRY3T.R</t>
  </si>
  <si>
    <t>Euro Zone, EUR/TRY(6MP), EUR</t>
  </si>
  <si>
    <t>EKTRY6C.P</t>
  </si>
  <si>
    <t>EKTRY6F.R</t>
  </si>
  <si>
    <t>EKTRY6H.R</t>
  </si>
  <si>
    <t>EKTRY6L.R</t>
  </si>
  <si>
    <t>EKTRY6O.R</t>
  </si>
  <si>
    <t>EKTRY6P.R</t>
  </si>
  <si>
    <t>EKTRY6T.R</t>
  </si>
  <si>
    <t>Euro Zone, EUR/ZAR(1MP), EUR</t>
  </si>
  <si>
    <t>EKZAR1C.P</t>
  </si>
  <si>
    <t>EKZAR1F.R</t>
  </si>
  <si>
    <t>EKZAR1H.R</t>
  </si>
  <si>
    <t>EKZAR1L.R</t>
  </si>
  <si>
    <t>EKZAR1O.R</t>
  </si>
  <si>
    <t>EKZAR1P.R</t>
  </si>
  <si>
    <t>EKZAR1T.R</t>
  </si>
  <si>
    <t>Euro Zone, EUR/ZAR(12MP), EUR</t>
  </si>
  <si>
    <t>EKZA12C.P</t>
  </si>
  <si>
    <t>EKZA12F.R</t>
  </si>
  <si>
    <t>EKZA12H.R</t>
  </si>
  <si>
    <t>EKZA12L.R</t>
  </si>
  <si>
    <t>EKZA12O.R</t>
  </si>
  <si>
    <t>EKZA12P.R</t>
  </si>
  <si>
    <t>EKZA12T.R</t>
  </si>
  <si>
    <t>Euro Zone, EUR/ZAR(3MP), EUR</t>
  </si>
  <si>
    <t>EKZAR3C.P</t>
  </si>
  <si>
    <t>EKZAR3F.R</t>
  </si>
  <si>
    <t>EKZAR3H.R</t>
  </si>
  <si>
    <t>EKZAR3L.R</t>
  </si>
  <si>
    <t>EKZAR3O.R</t>
  </si>
  <si>
    <t>EKZAR3P.R</t>
  </si>
  <si>
    <t>EKZAR3T.R</t>
  </si>
  <si>
    <t>Euro Zone, EUR/ZAR(6MP), EUR</t>
  </si>
  <si>
    <t>EKZAR6C.P</t>
  </si>
  <si>
    <t>EKZAR6F.R</t>
  </si>
  <si>
    <t>EKZAR6H.R</t>
  </si>
  <si>
    <t>EKZAR6L.R</t>
  </si>
  <si>
    <t>EKZAR6O.R</t>
  </si>
  <si>
    <t>EKZAR6P.R</t>
  </si>
  <si>
    <t>EKZAR6T.R</t>
  </si>
  <si>
    <t>Ghana, GHS(1MP), GHS</t>
  </si>
  <si>
    <t>M#GHS1MP</t>
  </si>
  <si>
    <t>GHS1MPC.P</t>
  </si>
  <si>
    <t>GHS1MPF.R</t>
  </si>
  <si>
    <t>GHS1MPH.R</t>
  </si>
  <si>
    <t>GHS1MPL.R</t>
  </si>
  <si>
    <t>GHS1MPO.R</t>
  </si>
  <si>
    <t>GHS1MPP.R</t>
  </si>
  <si>
    <t>GHS1MPT.R</t>
  </si>
  <si>
    <t>Ghana, GHS(12MP), GHS</t>
  </si>
  <si>
    <t>M#GHS1YP</t>
  </si>
  <si>
    <t>GHS1YPC.P</t>
  </si>
  <si>
    <t>GHS1YPF.R</t>
  </si>
  <si>
    <t>GHS1YPH.R</t>
  </si>
  <si>
    <t>GHS1YPL.R</t>
  </si>
  <si>
    <t>GHS1YPO.R</t>
  </si>
  <si>
    <t>GHS1YPP.R</t>
  </si>
  <si>
    <t>GHS1YPT.R</t>
  </si>
  <si>
    <t>Ghana, GHS(3MP), GHS</t>
  </si>
  <si>
    <t>M#GHS3MP</t>
  </si>
  <si>
    <t>GHS3MPC.P</t>
  </si>
  <si>
    <t>GHS3MPF.R</t>
  </si>
  <si>
    <t>GHS3MPH.R</t>
  </si>
  <si>
    <t>GHS3MPL.R</t>
  </si>
  <si>
    <t>GHS3MPO.R</t>
  </si>
  <si>
    <t>GHS3MPP.R</t>
  </si>
  <si>
    <t>GHS3MPT.R</t>
  </si>
  <si>
    <t>Ghana, GHS(6MP), GHS</t>
  </si>
  <si>
    <t>M#GHS6MP</t>
  </si>
  <si>
    <t>GHS6MPC.P</t>
  </si>
  <si>
    <t>GHS6MPF.R</t>
  </si>
  <si>
    <t>GHS6MPH.R</t>
  </si>
  <si>
    <t>GHS6MPL.R</t>
  </si>
  <si>
    <t>GHS6MPO.R</t>
  </si>
  <si>
    <t>GHS6MPP.R</t>
  </si>
  <si>
    <t>GHS6MPT.R</t>
  </si>
  <si>
    <t>Hong Kong, HKD(1MP), HKD</t>
  </si>
  <si>
    <t>M#HKD1MP</t>
  </si>
  <si>
    <t>HKD1MPC.P</t>
  </si>
  <si>
    <t>HKD1MPF.R</t>
  </si>
  <si>
    <t>HKD1MPH.R</t>
  </si>
  <si>
    <t>HKD1MPL.R</t>
  </si>
  <si>
    <t>HKD1MPO.R</t>
  </si>
  <si>
    <t>HKD1MPP.R</t>
  </si>
  <si>
    <t>HKD1MPT.R</t>
  </si>
  <si>
    <t>Hong Kong, HKD(12MP), HKD</t>
  </si>
  <si>
    <t>M#HKD1YP</t>
  </si>
  <si>
    <t>HKD1YPC.P</t>
  </si>
  <si>
    <t>HKD1YPF.R</t>
  </si>
  <si>
    <t>HKD1YPH.R</t>
  </si>
  <si>
    <t>HKD1YPL.R</t>
  </si>
  <si>
    <t>HKD1YPO.R</t>
  </si>
  <si>
    <t>HKD1YPP.R</t>
  </si>
  <si>
    <t>HKD1YPT.R</t>
  </si>
  <si>
    <t>Hong Kong, HKD(3MP), HKD</t>
  </si>
  <si>
    <t>M#HKD3MP</t>
  </si>
  <si>
    <t>HKD3MPC.P</t>
  </si>
  <si>
    <t>HKD3MPF.R</t>
  </si>
  <si>
    <t>HKD3MPH.R</t>
  </si>
  <si>
    <t>HKD3MPL.R</t>
  </si>
  <si>
    <t>HKD3MPO.R</t>
  </si>
  <si>
    <t>HKD3MPP.R</t>
  </si>
  <si>
    <t>HKD3MPT.R</t>
  </si>
  <si>
    <t>Hong Kong, HKD(6MP), HKD</t>
  </si>
  <si>
    <t>M#HKD6MP</t>
  </si>
  <si>
    <t>HKD6MPC.P</t>
  </si>
  <si>
    <t>HKD6MPF.R</t>
  </si>
  <si>
    <t>HKD6MPH.R</t>
  </si>
  <si>
    <t>HKD6MPL.R</t>
  </si>
  <si>
    <t>HKD6MPO.R</t>
  </si>
  <si>
    <t>HKD6MPP.R</t>
  </si>
  <si>
    <t>HKD6MPT.R</t>
  </si>
  <si>
    <t>India, INR(1MP), INR</t>
  </si>
  <si>
    <t>M#INR1MP</t>
  </si>
  <si>
    <t>INR1MPC.P</t>
  </si>
  <si>
    <t>INR1MPF.R</t>
  </si>
  <si>
    <t>INR1MPH.R</t>
  </si>
  <si>
    <t>INR1MPL.R</t>
  </si>
  <si>
    <t>INR1MPO.R</t>
  </si>
  <si>
    <t>INR1MPP.R</t>
  </si>
  <si>
    <t>INR1MPT.R</t>
  </si>
  <si>
    <t>India, INR(12MP), INR</t>
  </si>
  <si>
    <t>M#INR1YP</t>
  </si>
  <si>
    <t>INR1YPC.P</t>
  </si>
  <si>
    <t>INR1YPF.R</t>
  </si>
  <si>
    <t>INR1YPH.R</t>
  </si>
  <si>
    <t>INR1YPL.R</t>
  </si>
  <si>
    <t>INR1YPO.R</t>
  </si>
  <si>
    <t>INR1YPP.R</t>
  </si>
  <si>
    <t>INR1YPT.R</t>
  </si>
  <si>
    <t>India, INR(3MP), INR</t>
  </si>
  <si>
    <t>M#INR3MP</t>
  </si>
  <si>
    <t>INR3MPC.P</t>
  </si>
  <si>
    <t>INR3MPF.R</t>
  </si>
  <si>
    <t>INR3MPH.R</t>
  </si>
  <si>
    <t>INR3MPL.R</t>
  </si>
  <si>
    <t>INR3MPO.R</t>
  </si>
  <si>
    <t>INR3MPP.R</t>
  </si>
  <si>
    <t>INR3MPT.R</t>
  </si>
  <si>
    <t>India, INR(6MP), INR</t>
  </si>
  <si>
    <t>M#INR6MP</t>
  </si>
  <si>
    <t>INR6MPC.P</t>
  </si>
  <si>
    <t>INR6MPF.R</t>
  </si>
  <si>
    <t>INR6MPH.R</t>
  </si>
  <si>
    <t>INR6MPL.R</t>
  </si>
  <si>
    <t>INR6MPO.R</t>
  </si>
  <si>
    <t>INR6MPP.R</t>
  </si>
  <si>
    <t>INR6MPT.R</t>
  </si>
  <si>
    <t>Indonesia, IDR(1MP), IDR</t>
  </si>
  <si>
    <t>M#IDR1MP</t>
  </si>
  <si>
    <t>IDR1MPC.P</t>
  </si>
  <si>
    <t>IDR1MPF.R</t>
  </si>
  <si>
    <t>IDR1MPH.R</t>
  </si>
  <si>
    <t>IDR1MPL.R</t>
  </si>
  <si>
    <t>IDR1MPO.R</t>
  </si>
  <si>
    <t>IDR1MPP.R</t>
  </si>
  <si>
    <t>IDR1MPT.R</t>
  </si>
  <si>
    <t>Indonesia, IDR(12MP), IDR</t>
  </si>
  <si>
    <t>M#IDR1YP</t>
  </si>
  <si>
    <t>IDR1YPC.P</t>
  </si>
  <si>
    <t>IDR1YPF.R</t>
  </si>
  <si>
    <t>IDR1YPH.R</t>
  </si>
  <si>
    <t>IDR1YPL.R</t>
  </si>
  <si>
    <t>IDR1YPO.R</t>
  </si>
  <si>
    <t>IDR1YPP.R</t>
  </si>
  <si>
    <t>IDR1YPT.R</t>
  </si>
  <si>
    <t>Indonesia, IDR(3MP), IDR</t>
  </si>
  <si>
    <t>M#IDR3MP</t>
  </si>
  <si>
    <t>IDR3MPC.P</t>
  </si>
  <si>
    <t>IDR3MPF.R</t>
  </si>
  <si>
    <t>IDR3MPH.R</t>
  </si>
  <si>
    <t>IDR3MPL.R</t>
  </si>
  <si>
    <t>IDR3MPO.R</t>
  </si>
  <si>
    <t>IDR3MPP.R</t>
  </si>
  <si>
    <t>IDR3MPT.R</t>
  </si>
  <si>
    <t>Indonesia, IDR(6MP), IDR</t>
  </si>
  <si>
    <t>M#IDR6MP</t>
  </si>
  <si>
    <t>IDR6MPC.P</t>
  </si>
  <si>
    <t>IDR6MPF.R</t>
  </si>
  <si>
    <t>IDR6MPH.R</t>
  </si>
  <si>
    <t>IDR6MPL.R</t>
  </si>
  <si>
    <t>IDR6MPO.R</t>
  </si>
  <si>
    <t>IDR6MPP.R</t>
  </si>
  <si>
    <t>IDR6MPT.R</t>
  </si>
  <si>
    <t>Japan, JPY(1MP), JPY</t>
  </si>
  <si>
    <t>M#JPY1MP</t>
  </si>
  <si>
    <t>JPY1MPC.P</t>
  </si>
  <si>
    <t>JPY1MPF.R</t>
  </si>
  <si>
    <t>JPY1MPH.R</t>
  </si>
  <si>
    <t>JPY1MPL.R</t>
  </si>
  <si>
    <t>JPY1MPO.R</t>
  </si>
  <si>
    <t>JPY1MPP.R</t>
  </si>
  <si>
    <t>JPY1MPT.R</t>
  </si>
  <si>
    <t>Japan, JPY(12MP), JPY</t>
  </si>
  <si>
    <t>M#JPY1YP</t>
  </si>
  <si>
    <t>JPY1YPC.P</t>
  </si>
  <si>
    <t>JPY1YPF.R</t>
  </si>
  <si>
    <t>JPY1YPH.R</t>
  </si>
  <si>
    <t>JPY1YPL.R</t>
  </si>
  <si>
    <t>JPY1YPO.R</t>
  </si>
  <si>
    <t>JPY1YPP.R</t>
  </si>
  <si>
    <t>JPY1YPT.R</t>
  </si>
  <si>
    <t>Japan, JPY(3MP), JPY</t>
  </si>
  <si>
    <t>M#JPY3MP</t>
  </si>
  <si>
    <t>JPY3MPC.P</t>
  </si>
  <si>
    <t>JPY3MPF.R</t>
  </si>
  <si>
    <t>JPY3MPH.R</t>
  </si>
  <si>
    <t>JPY3MPL.R</t>
  </si>
  <si>
    <t>JPY3MPO.R</t>
  </si>
  <si>
    <t>JPY3MPP.R</t>
  </si>
  <si>
    <t>JPY3MPT.R</t>
  </si>
  <si>
    <t>Japan, JPY(6MP), JPY</t>
  </si>
  <si>
    <t>M#JPY6MP</t>
  </si>
  <si>
    <t>JPY6MPC.P</t>
  </si>
  <si>
    <t>JPY6MPF.R</t>
  </si>
  <si>
    <t>JPY6MPH.R</t>
  </si>
  <si>
    <t>JPY6MPL.R</t>
  </si>
  <si>
    <t>JPY6MPO.R</t>
  </si>
  <si>
    <t>JPY6MPP.R</t>
  </si>
  <si>
    <t>JPY6MPT.R</t>
  </si>
  <si>
    <t>Kenya, KES(1MP), KES</t>
  </si>
  <si>
    <t>M#KES1MP</t>
  </si>
  <si>
    <t>KNS1MPC.P</t>
  </si>
  <si>
    <t>KNS1MPF.R</t>
  </si>
  <si>
    <t>KNS1MPH.R</t>
  </si>
  <si>
    <t>KNS1MPL.R</t>
  </si>
  <si>
    <t>KNS1MPO.R</t>
  </si>
  <si>
    <t>KNS1MPP.R</t>
  </si>
  <si>
    <t>KNS1MPT.R</t>
  </si>
  <si>
    <t>Kenya, KES(12MP), KES</t>
  </si>
  <si>
    <t>M#KES1YP</t>
  </si>
  <si>
    <t>KNS1YPC.P</t>
  </si>
  <si>
    <t>KNS1YPF.R</t>
  </si>
  <si>
    <t>KNS1YPH.R</t>
  </si>
  <si>
    <t>KNS1YPL.R</t>
  </si>
  <si>
    <t>KNS1YPO.R</t>
  </si>
  <si>
    <t>KNS1YPP.R</t>
  </si>
  <si>
    <t>KNS1YPT.R</t>
  </si>
  <si>
    <t>Kenya, KES(3MP), KES</t>
  </si>
  <si>
    <t>M#KES3MP</t>
  </si>
  <si>
    <t>KNS3MPC.P</t>
  </si>
  <si>
    <t>KNS3MPF.R</t>
  </si>
  <si>
    <t>KNS3MPH.R</t>
  </si>
  <si>
    <t>KNS3MPL.R</t>
  </si>
  <si>
    <t>KNS3MPO.R</t>
  </si>
  <si>
    <t>KNS3MPP.R</t>
  </si>
  <si>
    <t>KNS3MPT.R</t>
  </si>
  <si>
    <t>Kenya, KES(6MP), KES</t>
  </si>
  <si>
    <t>M#KES6MP</t>
  </si>
  <si>
    <t>KNS6MPC.P</t>
  </si>
  <si>
    <t>KNS6MPF.R</t>
  </si>
  <si>
    <t>KNS6MPH.R</t>
  </si>
  <si>
    <t>KNS6MPL.R</t>
  </si>
  <si>
    <t>KNS6MPO.R</t>
  </si>
  <si>
    <t>KNS6MPP.R</t>
  </si>
  <si>
    <t>KNS6MPT.R</t>
  </si>
  <si>
    <t>Malaysia, MYR(1MP), MYR</t>
  </si>
  <si>
    <t>M#MYR1MP</t>
  </si>
  <si>
    <t>MYR1MPC.P</t>
  </si>
  <si>
    <t>MYR1MPF.R</t>
  </si>
  <si>
    <t>MYR1MPH.R</t>
  </si>
  <si>
    <t>MYR1MPL.R</t>
  </si>
  <si>
    <t>MYR1MPO.R</t>
  </si>
  <si>
    <t>MYR1MPP.R</t>
  </si>
  <si>
    <t>MYR1MPT.R</t>
  </si>
  <si>
    <t>Malaysia, MYR(12MP), MYR</t>
  </si>
  <si>
    <t>M#MYR1YP</t>
  </si>
  <si>
    <t>MYR1YPC.P</t>
  </si>
  <si>
    <t>MYR1YPF.R</t>
  </si>
  <si>
    <t>MYR1YPH.R</t>
  </si>
  <si>
    <t>MYR1YPL.R</t>
  </si>
  <si>
    <t>MYR1YPO.R</t>
  </si>
  <si>
    <t>MYR1YPP.R</t>
  </si>
  <si>
    <t>MYR1YPT.R</t>
  </si>
  <si>
    <t>Malaysia, MYR(3MP), MYR</t>
  </si>
  <si>
    <t>M#MYR3MP</t>
  </si>
  <si>
    <t>MYR3MPC.P</t>
  </si>
  <si>
    <t>MYR3MPF.R</t>
  </si>
  <si>
    <t>MYR3MPH.R</t>
  </si>
  <si>
    <t>MYR3MPL.R</t>
  </si>
  <si>
    <t>MYR3MPO.R</t>
  </si>
  <si>
    <t>MYR3MPP.R</t>
  </si>
  <si>
    <t>MYR3MPT.R</t>
  </si>
  <si>
    <t>Malaysia, MYR(6MP), MYR</t>
  </si>
  <si>
    <t>M#MYR6MP</t>
  </si>
  <si>
    <t>MYR6MPC.P</t>
  </si>
  <si>
    <t>MYR6MPF.R</t>
  </si>
  <si>
    <t>MYR6MPH.R</t>
  </si>
  <si>
    <t>MYR6MPL.R</t>
  </si>
  <si>
    <t>MYR6MPO.R</t>
  </si>
  <si>
    <t>MYR6MPP.R</t>
  </si>
  <si>
    <t>MYR6MPT.R</t>
  </si>
  <si>
    <t>Mexico, MXN(1MP), MXN</t>
  </si>
  <si>
    <t>M#MXN1MP</t>
  </si>
  <si>
    <t>MXN1MPC.P</t>
  </si>
  <si>
    <t>MXN1MPF.R</t>
  </si>
  <si>
    <t>MXN1MPH.R</t>
  </si>
  <si>
    <t>MXN1MPL.R</t>
  </si>
  <si>
    <t>MXN1MPO.R</t>
  </si>
  <si>
    <t>MXN1MPP.R</t>
  </si>
  <si>
    <t>MXN1MPT.R</t>
  </si>
  <si>
    <t>Mexico, MXN(12MP), MXN</t>
  </si>
  <si>
    <t>M#MXN1YP</t>
  </si>
  <si>
    <t>MXN1YPC.P</t>
  </si>
  <si>
    <t>MXN1YPF.R</t>
  </si>
  <si>
    <t>MXN1YPH.R</t>
  </si>
  <si>
    <t>MXN1YPL.R</t>
  </si>
  <si>
    <t>MXN1YPO.R</t>
  </si>
  <si>
    <t>MXN1YPP.R</t>
  </si>
  <si>
    <t>MXN1YPT.R</t>
  </si>
  <si>
    <t>Mexico, MXN(3MP), MXN</t>
  </si>
  <si>
    <t>M#MXN3MP</t>
  </si>
  <si>
    <t>MXN3MPC.P</t>
  </si>
  <si>
    <t>MXN3MPF.R</t>
  </si>
  <si>
    <t>MXN3MPH.R</t>
  </si>
  <si>
    <t>MXN3MPL.R</t>
  </si>
  <si>
    <t>MXN3MPO.R</t>
  </si>
  <si>
    <t>MXN3MPP.R</t>
  </si>
  <si>
    <t>MXN3MPT.R</t>
  </si>
  <si>
    <t>Mexico, MXN(6MP), MXN</t>
  </si>
  <si>
    <t>M#MXN6MP</t>
  </si>
  <si>
    <t>MXN6MPC.P</t>
  </si>
  <si>
    <t>MXN6MPF.R</t>
  </si>
  <si>
    <t>MXN6MPH.R</t>
  </si>
  <si>
    <t>MXN6MPL.R</t>
  </si>
  <si>
    <t>MXN6MPO.R</t>
  </si>
  <si>
    <t>MXN6MPP.R</t>
  </si>
  <si>
    <t>MXN6MPT.R</t>
  </si>
  <si>
    <t>New Zealand, NZD(1MP), NZD</t>
  </si>
  <si>
    <t>M#NZD1MP</t>
  </si>
  <si>
    <t>NZD1MPC.P</t>
  </si>
  <si>
    <t>NZD1MPF.R</t>
  </si>
  <si>
    <t>NZD1MPH.R</t>
  </si>
  <si>
    <t>NZD1MPL.R</t>
  </si>
  <si>
    <t>NZD1MPO.R</t>
  </si>
  <si>
    <t>NZD1MPP.R</t>
  </si>
  <si>
    <t>NZD1MPT.R</t>
  </si>
  <si>
    <t>New Zealand, NZD(12MP), NZD</t>
  </si>
  <si>
    <t>M#NZD1YP</t>
  </si>
  <si>
    <t>NZD1YPC.P</t>
  </si>
  <si>
    <t>NZD1YPF.R</t>
  </si>
  <si>
    <t>NZD1YPH.R</t>
  </si>
  <si>
    <t>NZD1YPL.R</t>
  </si>
  <si>
    <t>NZD1YPO.R</t>
  </si>
  <si>
    <t>NZD1YPP.R</t>
  </si>
  <si>
    <t>NZD1YPT.R</t>
  </si>
  <si>
    <t>New Zealand, NZD(3MP), NZD</t>
  </si>
  <si>
    <t>M#NZD3MP</t>
  </si>
  <si>
    <t>NZD3MPC.P</t>
  </si>
  <si>
    <t>NZD3MPF.R</t>
  </si>
  <si>
    <t>NZD3MPH.R</t>
  </si>
  <si>
    <t>NZD3MPL.R</t>
  </si>
  <si>
    <t>NZD3MPO.R</t>
  </si>
  <si>
    <t>NZD3MPP.R</t>
  </si>
  <si>
    <t>NZD3MPT.R</t>
  </si>
  <si>
    <t>New Zealand, NZD(6MP), NZD</t>
  </si>
  <si>
    <t>M#NZD6MP</t>
  </si>
  <si>
    <t>NZD6MPC.P</t>
  </si>
  <si>
    <t>NZD6MPF.R</t>
  </si>
  <si>
    <t>NZD6MPH.R</t>
  </si>
  <si>
    <t>NZD6MPL.R</t>
  </si>
  <si>
    <t>NZD6MPO.R</t>
  </si>
  <si>
    <t>NZD6MPP.R</t>
  </si>
  <si>
    <t>NZD6MPT.R</t>
  </si>
  <si>
    <t>New Zealand, NZD/JPY(1MP), NZD</t>
  </si>
  <si>
    <t>NZJPY1C.P</t>
  </si>
  <si>
    <t>NZJPY1F.R</t>
  </si>
  <si>
    <t>NZJPY1H.R</t>
  </si>
  <si>
    <t>NZJPY1L.R</t>
  </si>
  <si>
    <t>NZJPY1O.R</t>
  </si>
  <si>
    <t>NZJPY1P.R</t>
  </si>
  <si>
    <t>NZJPY1T.R</t>
  </si>
  <si>
    <t>New Zealand, NZD/JPY(12MP), NZD</t>
  </si>
  <si>
    <t>NZJP12C.P</t>
  </si>
  <si>
    <t>NZJP12F.R</t>
  </si>
  <si>
    <t>NZJP12H.R</t>
  </si>
  <si>
    <t>NZJP12L.R</t>
  </si>
  <si>
    <t>NZJP12O.R</t>
  </si>
  <si>
    <t>NZJP12P.R</t>
  </si>
  <si>
    <t>NZJP12T.R</t>
  </si>
  <si>
    <t>New Zealand, NZD/JPY(3MP), NZD</t>
  </si>
  <si>
    <t>NZJPY3C.P</t>
  </si>
  <si>
    <t>NZJPY3F.R</t>
  </si>
  <si>
    <t>NZJPY3H.R</t>
  </si>
  <si>
    <t>NZJPY3L.R</t>
  </si>
  <si>
    <t>NZJPY3O.R</t>
  </si>
  <si>
    <t>NZJPY3P.R</t>
  </si>
  <si>
    <t>NZJPY3T.R</t>
  </si>
  <si>
    <t>New Zealand, NZD/JPY(6MP), NZD</t>
  </si>
  <si>
    <t>NZJPY6C.P</t>
  </si>
  <si>
    <t>NZJPY6F.R</t>
  </si>
  <si>
    <t>NZJPY6H.R</t>
  </si>
  <si>
    <t>NZJPY6L.R</t>
  </si>
  <si>
    <t>NZJPY6O.R</t>
  </si>
  <si>
    <t>NZJPY6P.R</t>
  </si>
  <si>
    <t>NZJPY6T.R</t>
  </si>
  <si>
    <t>Nigeria, NGN(1MP), NGN</t>
  </si>
  <si>
    <t>M#NGN1MP</t>
  </si>
  <si>
    <t>NGN1MPC.P</t>
  </si>
  <si>
    <t>NGN1MPF.R</t>
  </si>
  <si>
    <t>NGN1MPH.R</t>
  </si>
  <si>
    <t>NGN1MPL.R</t>
  </si>
  <si>
    <t>NGN1MPO.R</t>
  </si>
  <si>
    <t>NGN1MPP.R</t>
  </si>
  <si>
    <t>NGN1MPT.R</t>
  </si>
  <si>
    <t>Nigeria, NGN(12MP), NGN</t>
  </si>
  <si>
    <t>M#NGN1YP</t>
  </si>
  <si>
    <t>NGN1YPC.P</t>
  </si>
  <si>
    <t>NGN1YPF.R</t>
  </si>
  <si>
    <t>NGN1YPH.R</t>
  </si>
  <si>
    <t>NGN1YPL.R</t>
  </si>
  <si>
    <t>NGN1YPO.R</t>
  </si>
  <si>
    <t>NGN1YPP.R</t>
  </si>
  <si>
    <t>NGN1YPT.R</t>
  </si>
  <si>
    <t>Nigeria, NGN(3MP), NGN</t>
  </si>
  <si>
    <t>M#NGN3MP</t>
  </si>
  <si>
    <t>NGN3MPC.P</t>
  </si>
  <si>
    <t>NGN3MPF.R</t>
  </si>
  <si>
    <t>NGN3MPH.R</t>
  </si>
  <si>
    <t>NGN3MPL.R</t>
  </si>
  <si>
    <t>NGN3MPO.R</t>
  </si>
  <si>
    <t>NGN3MPP.R</t>
  </si>
  <si>
    <t>NGN3MPT.R</t>
  </si>
  <si>
    <t>Nigeria, NGN(6MP), NGN</t>
  </si>
  <si>
    <t>M#NGN6MP</t>
  </si>
  <si>
    <t>NGN6MPC.P</t>
  </si>
  <si>
    <t>NGN6MPF.R</t>
  </si>
  <si>
    <t>NGN6MPH.R</t>
  </si>
  <si>
    <t>NGN6MPL.R</t>
  </si>
  <si>
    <t>NGN6MPO.R</t>
  </si>
  <si>
    <t>NGN6MPP.R</t>
  </si>
  <si>
    <t>NGN6MPT.R</t>
  </si>
  <si>
    <t>Norway, NOK(1MP), NOK</t>
  </si>
  <si>
    <t>M#NOK1MP</t>
  </si>
  <si>
    <t>NWK1MPC.P</t>
  </si>
  <si>
    <t>NWK1MPF.R</t>
  </si>
  <si>
    <t>NWK1MPH.R</t>
  </si>
  <si>
    <t>NWK1MPL.R</t>
  </si>
  <si>
    <t>NWK1MPO.R</t>
  </si>
  <si>
    <t>NWK1MPP.R</t>
  </si>
  <si>
    <t>NWK1MPT.R</t>
  </si>
  <si>
    <t>Norway, NOK(12MP), NOK</t>
  </si>
  <si>
    <t>M#NOK1YP</t>
  </si>
  <si>
    <t>NWK1YPC.P</t>
  </si>
  <si>
    <t>NWK1YPF.R</t>
  </si>
  <si>
    <t>NWK1YPH.R</t>
  </si>
  <si>
    <t>NWK1YPL.R</t>
  </si>
  <si>
    <t>NWK1YPO.R</t>
  </si>
  <si>
    <t>NWK1YPP.R</t>
  </si>
  <si>
    <t>NWK1YPT.R</t>
  </si>
  <si>
    <t>Norway, NOK(3MP), NOK</t>
  </si>
  <si>
    <t>M#NOK3MP</t>
  </si>
  <si>
    <t>NWK3MPC.P</t>
  </si>
  <si>
    <t>NWK3MPF.R</t>
  </si>
  <si>
    <t>NWK3MPH.R</t>
  </si>
  <si>
    <t>NWK3MPL.R</t>
  </si>
  <si>
    <t>NWK3MPO.R</t>
  </si>
  <si>
    <t>NWK3MPP.R</t>
  </si>
  <si>
    <t>NWK3MPT.R</t>
  </si>
  <si>
    <t>Norway, NOK(6MP), NOK</t>
  </si>
  <si>
    <t>M#NOK6MP</t>
  </si>
  <si>
    <t>NWK6MPC.P</t>
  </si>
  <si>
    <t>NWK6MPF.R</t>
  </si>
  <si>
    <t>NWK6MPH.R</t>
  </si>
  <si>
    <t>NWK6MPL.R</t>
  </si>
  <si>
    <t>NWK6MPO.R</t>
  </si>
  <si>
    <t>NWK6MPP.R</t>
  </si>
  <si>
    <t>NWK6MPT.R</t>
  </si>
  <si>
    <t>Norway, NOK/SEK(1MP), NOK</t>
  </si>
  <si>
    <t>NWSEK1C.P</t>
  </si>
  <si>
    <t>NWSEK1F.R</t>
  </si>
  <si>
    <t>NWSEK1H.R</t>
  </si>
  <si>
    <t>NWSEK1L.R</t>
  </si>
  <si>
    <t>NWSEK1O.R</t>
  </si>
  <si>
    <t>NWSEK1P.R</t>
  </si>
  <si>
    <t>NWSEK1T.R</t>
  </si>
  <si>
    <t>Norway, NOK/SEK(12MP), NOK</t>
  </si>
  <si>
    <t>NWSE12C.P</t>
  </si>
  <si>
    <t>NWSE12F.R</t>
  </si>
  <si>
    <t>NWSE12H.R</t>
  </si>
  <si>
    <t>NWSE12L.R</t>
  </si>
  <si>
    <t>NWSE12O.R</t>
  </si>
  <si>
    <t>NWSE12P.R</t>
  </si>
  <si>
    <t>NWSE12T.R</t>
  </si>
  <si>
    <t>Norway, NOK/SEK(3MP), NOK</t>
  </si>
  <si>
    <t>NWSEK3C.P</t>
  </si>
  <si>
    <t>NWSEK3F.R</t>
  </si>
  <si>
    <t>NWSEK3H.R</t>
  </si>
  <si>
    <t>NWSEK3L.R</t>
  </si>
  <si>
    <t>NWSEK3O.R</t>
  </si>
  <si>
    <t>NWSEK3P.R</t>
  </si>
  <si>
    <t>NWSEK3T.R</t>
  </si>
  <si>
    <t>Norway, NOK/SEK(6MP), NOK</t>
  </si>
  <si>
    <t>NWSEK6C.P</t>
  </si>
  <si>
    <t>NWSEK6F.R</t>
  </si>
  <si>
    <t>NWSEK6H.R</t>
  </si>
  <si>
    <t>NWSEK6L.R</t>
  </si>
  <si>
    <t>NWSEK6O.R</t>
  </si>
  <si>
    <t>NWSEK6P.R</t>
  </si>
  <si>
    <t>NWSEK6T.R</t>
  </si>
  <si>
    <t>Peru, PEN(1MP), PEN</t>
  </si>
  <si>
    <t>M#PEN1MP</t>
  </si>
  <si>
    <t>PEN1MPC.P</t>
  </si>
  <si>
    <t>PEN1MPF.R</t>
  </si>
  <si>
    <t>PEN1MPH.R</t>
  </si>
  <si>
    <t>PEN1MPL.R</t>
  </si>
  <si>
    <t>PEN1MPO.R</t>
  </si>
  <si>
    <t>PEN1MPP.R</t>
  </si>
  <si>
    <t>PEN1MPT.R</t>
  </si>
  <si>
    <t>Peru, PEN(12MP), PEN</t>
  </si>
  <si>
    <t>M#PEN1YP</t>
  </si>
  <si>
    <t>PEN1YPC.P</t>
  </si>
  <si>
    <t>PEN1YPF.R</t>
  </si>
  <si>
    <t>PEN1YPH.R</t>
  </si>
  <si>
    <t>PEN1YPL.R</t>
  </si>
  <si>
    <t>PEN1YPO.R</t>
  </si>
  <si>
    <t>PEN1YPP.R</t>
  </si>
  <si>
    <t>PEN1YPT.R</t>
  </si>
  <si>
    <t>Peru, PEN(3MP), PEN</t>
  </si>
  <si>
    <t>M#PEN3MP</t>
  </si>
  <si>
    <t>PEN3MPC.P</t>
  </si>
  <si>
    <t>PEN3MPF.R</t>
  </si>
  <si>
    <t>PEN3MPH.R</t>
  </si>
  <si>
    <t>PEN3MPL.R</t>
  </si>
  <si>
    <t>PEN3MPO.R</t>
  </si>
  <si>
    <t>PEN3MPP.R</t>
  </si>
  <si>
    <t>PEN3MPT.R</t>
  </si>
  <si>
    <t>Peru, PEN(6MP), PEN</t>
  </si>
  <si>
    <t>M#PEN6MP</t>
  </si>
  <si>
    <t>PEN6MPC.P</t>
  </si>
  <si>
    <t>PEN6MPF.R</t>
  </si>
  <si>
    <t>PEN6MPH.R</t>
  </si>
  <si>
    <t>PEN6MPL.R</t>
  </si>
  <si>
    <t>PEN6MPO.R</t>
  </si>
  <si>
    <t>PEN6MPP.R</t>
  </si>
  <si>
    <t>PEN6MPT.R</t>
  </si>
  <si>
    <t>Philippines, PHP(1MP), PHP</t>
  </si>
  <si>
    <t>M#PHP1MP</t>
  </si>
  <si>
    <t>PHP1MPC.P</t>
  </si>
  <si>
    <t>PHP1MPF.R</t>
  </si>
  <si>
    <t>PHP1MPH.R</t>
  </si>
  <si>
    <t>PHP1MPL.R</t>
  </si>
  <si>
    <t>PHP1MPO.R</t>
  </si>
  <si>
    <t>PHP1MPP.R</t>
  </si>
  <si>
    <t>PHP1MPT.R</t>
  </si>
  <si>
    <t>Philippines, PHP(12MP), PHP</t>
  </si>
  <si>
    <t>M#PHP1YP</t>
  </si>
  <si>
    <t>PHP1YPC.P</t>
  </si>
  <si>
    <t>PHP1YPF.R</t>
  </si>
  <si>
    <t>PHP1YPH.R</t>
  </si>
  <si>
    <t>PHP1YPL.R</t>
  </si>
  <si>
    <t>PHP1YPO.R</t>
  </si>
  <si>
    <t>PHP1YPP.R</t>
  </si>
  <si>
    <t>PHP1YPT.R</t>
  </si>
  <si>
    <t>Philippines, PHP(3MP), PHP</t>
  </si>
  <si>
    <t>M#PHP3MP</t>
  </si>
  <si>
    <t>PHP3MPC.P</t>
  </si>
  <si>
    <t>PHP3MPF.R</t>
  </si>
  <si>
    <t>PHP3MPH.R</t>
  </si>
  <si>
    <t>PHP3MPL.R</t>
  </si>
  <si>
    <t>PHP3MPO.R</t>
  </si>
  <si>
    <t>PHP3MPP.R</t>
  </si>
  <si>
    <t>PHP3MPT.R</t>
  </si>
  <si>
    <t>Philippines, PHP(6MP), PHP</t>
  </si>
  <si>
    <t>M#PHP6MP</t>
  </si>
  <si>
    <t>PHP6MPC.P</t>
  </si>
  <si>
    <t>PHP6MPF.R</t>
  </si>
  <si>
    <t>PHP6MPH.R</t>
  </si>
  <si>
    <t>PHP6MPL.R</t>
  </si>
  <si>
    <t>PHP6MPO.R</t>
  </si>
  <si>
    <t>PHP6MPP.R</t>
  </si>
  <si>
    <t>PHP6MPT.R</t>
  </si>
  <si>
    <t>Russia, RUB(1MP), RUB</t>
  </si>
  <si>
    <t>M#RUB1MP</t>
  </si>
  <si>
    <t>RSB1MPC.P</t>
  </si>
  <si>
    <t>RSB1MPF.R</t>
  </si>
  <si>
    <t>RSB1MPH.R</t>
  </si>
  <si>
    <t>RSB1MPL.R</t>
  </si>
  <si>
    <t>RSB1MPO.R</t>
  </si>
  <si>
    <t>RSB1MPP.R</t>
  </si>
  <si>
    <t>RSB1MPT.R</t>
  </si>
  <si>
    <t>Russia, RUB(12MP), RUB</t>
  </si>
  <si>
    <t>M#RUB1YP</t>
  </si>
  <si>
    <t>RSB1YPC.P</t>
  </si>
  <si>
    <t>RSB1YPF.R</t>
  </si>
  <si>
    <t>RSB1YPH.R</t>
  </si>
  <si>
    <t>RSB1YPL.R</t>
  </si>
  <si>
    <t>RSB1YPO.R</t>
  </si>
  <si>
    <t>RSB1YPP.R</t>
  </si>
  <si>
    <t>RSB1YPT.R</t>
  </si>
  <si>
    <t>Russia, RUB(3MP), RUB</t>
  </si>
  <si>
    <t>M#RUB3MP</t>
  </si>
  <si>
    <t>RSB3MPC.P</t>
  </si>
  <si>
    <t>RSB3MPF.R</t>
  </si>
  <si>
    <t>RSB3MPH.R</t>
  </si>
  <si>
    <t>RSB3MPL.R</t>
  </si>
  <si>
    <t>RSB3MPO.R</t>
  </si>
  <si>
    <t>RSB3MPP.R</t>
  </si>
  <si>
    <t>RSB3MPT.R</t>
  </si>
  <si>
    <t>Russia, RUB(6MP), RUB</t>
  </si>
  <si>
    <t>M#RUB6MP</t>
  </si>
  <si>
    <t>RSB6MPC.P</t>
  </si>
  <si>
    <t>RSB6MPF.R</t>
  </si>
  <si>
    <t>RSB6MPH.R</t>
  </si>
  <si>
    <t>RSB6MPL.R</t>
  </si>
  <si>
    <t>RSB6MPO.R</t>
  </si>
  <si>
    <t>RSB6MPP.R</t>
  </si>
  <si>
    <t>RSB6MPT.R</t>
  </si>
  <si>
    <t>Russia, RUS(1MP), RUB</t>
  </si>
  <si>
    <t>M#RUS1MP</t>
  </si>
  <si>
    <t>RSS1MPC.P</t>
  </si>
  <si>
    <t>RSS1MPF.R</t>
  </si>
  <si>
    <t>RSS1MPH.R</t>
  </si>
  <si>
    <t>RSS1MPL.R</t>
  </si>
  <si>
    <t>RSS1MPO.R</t>
  </si>
  <si>
    <t>RSS1MPP.R</t>
  </si>
  <si>
    <t>RSS1MPT.R</t>
  </si>
  <si>
    <t>Russia, RUS(12MP), RUB</t>
  </si>
  <si>
    <t>M#RUS1YP</t>
  </si>
  <si>
    <t>RSS1YPC.P</t>
  </si>
  <si>
    <t>RSS1YPF.R</t>
  </si>
  <si>
    <t>RSS1YPH.R</t>
  </si>
  <si>
    <t>RSS1YPL.R</t>
  </si>
  <si>
    <t>RSS1YPO.R</t>
  </si>
  <si>
    <t>RSS1YPP.R</t>
  </si>
  <si>
    <t>RSS1YPT.R</t>
  </si>
  <si>
    <t>Russia, RUS(3MP), RUB</t>
  </si>
  <si>
    <t>M#RUS3MP</t>
  </si>
  <si>
    <t>RSS3MPC.P</t>
  </si>
  <si>
    <t>RSS3MPF.R</t>
  </si>
  <si>
    <t>RSS3MPH.R</t>
  </si>
  <si>
    <t>RSS3MPL.R</t>
  </si>
  <si>
    <t>RSS3MPO.R</t>
  </si>
  <si>
    <t>RSS3MPP.R</t>
  </si>
  <si>
    <t>RSS3MPT.R</t>
  </si>
  <si>
    <t>Russia, RUS(6MP), RUB</t>
  </si>
  <si>
    <t>M#RUS6MP</t>
  </si>
  <si>
    <t>RSS6MPC.P</t>
  </si>
  <si>
    <t>RSS6MPF.R</t>
  </si>
  <si>
    <t>RSS6MPH.R</t>
  </si>
  <si>
    <t>RSS6MPL.R</t>
  </si>
  <si>
    <t>RSS6MPO.R</t>
  </si>
  <si>
    <t>RSS6MPP.R</t>
  </si>
  <si>
    <t>RSS6MPT.R</t>
  </si>
  <si>
    <t>Singapore, SGD(1MP), SGD</t>
  </si>
  <si>
    <t>M#SGD1MP</t>
  </si>
  <si>
    <t>SPD1MPC.P</t>
  </si>
  <si>
    <t>SPD1MPF.R</t>
  </si>
  <si>
    <t>SPD1MPH.R</t>
  </si>
  <si>
    <t>SPD1MPL.R</t>
  </si>
  <si>
    <t>SPD1MPO.R</t>
  </si>
  <si>
    <t>SPD1MPP.R</t>
  </si>
  <si>
    <t>SPD1MPT.R</t>
  </si>
  <si>
    <t>Singapore, SGD(12MP), SGD</t>
  </si>
  <si>
    <t>M#SGD1YP</t>
  </si>
  <si>
    <t>SPD1YPC.P</t>
  </si>
  <si>
    <t>SPD1YPF.R</t>
  </si>
  <si>
    <t>SPD1YPH.R</t>
  </si>
  <si>
    <t>SPD1YPL.R</t>
  </si>
  <si>
    <t>SPD1YPO.R</t>
  </si>
  <si>
    <t>SPD1YPP.R</t>
  </si>
  <si>
    <t>SPD1YPT.R</t>
  </si>
  <si>
    <t>Singapore, SGD(3MP), SGD</t>
  </si>
  <si>
    <t>M#SGD3MP</t>
  </si>
  <si>
    <t>SPD3MPC.P</t>
  </si>
  <si>
    <t>SPD3MPF.R</t>
  </si>
  <si>
    <t>SPD3MPH.R</t>
  </si>
  <si>
    <t>SPD3MPL.R</t>
  </si>
  <si>
    <t>SPD3MPO.R</t>
  </si>
  <si>
    <t>SPD3MPP.R</t>
  </si>
  <si>
    <t>SPD3MPT.R</t>
  </si>
  <si>
    <t>Singapore, SGD(6MP), SGD</t>
  </si>
  <si>
    <t>M#SGD6MP</t>
  </si>
  <si>
    <t>SPD6MPC.P</t>
  </si>
  <si>
    <t>SPD6MPF.R</t>
  </si>
  <si>
    <t>SPD6MPH.R</t>
  </si>
  <si>
    <t>SPD6MPL.R</t>
  </si>
  <si>
    <t>SPD6MPO.R</t>
  </si>
  <si>
    <t>SPD6MPP.R</t>
  </si>
  <si>
    <t>SPD6MPT.R</t>
  </si>
  <si>
    <t>South Africa, ZAR(1MP), ZAR</t>
  </si>
  <si>
    <t>M#ZAR1MP</t>
  </si>
  <si>
    <t>SAR1MPC.P</t>
  </si>
  <si>
    <t>SAR1MPF.R</t>
  </si>
  <si>
    <t>SAR1MPH.R</t>
  </si>
  <si>
    <t>SAR1MPL.R</t>
  </si>
  <si>
    <t>SAR1MPO.R</t>
  </si>
  <si>
    <t>SAR1MPP.R</t>
  </si>
  <si>
    <t>SAR1MPT.R</t>
  </si>
  <si>
    <t>South Africa, ZAR(12MP), ZAR</t>
  </si>
  <si>
    <t>M#ZAR1YP</t>
  </si>
  <si>
    <t>SAR1YPC.P</t>
  </si>
  <si>
    <t>SAR1YPF.R</t>
  </si>
  <si>
    <t>SAR1YPH.R</t>
  </si>
  <si>
    <t>SAR1YPL.R</t>
  </si>
  <si>
    <t>SAR1YPO.R</t>
  </si>
  <si>
    <t>SAR1YPP.R</t>
  </si>
  <si>
    <t>SAR1YPT.R</t>
  </si>
  <si>
    <t>South Africa, ZAR(3MP), ZAR</t>
  </si>
  <si>
    <t>M#ZAR3MP</t>
  </si>
  <si>
    <t>SAR3MPC.P</t>
  </si>
  <si>
    <t>SAR3MPF.R</t>
  </si>
  <si>
    <t>SAR3MPH.R</t>
  </si>
  <si>
    <t>SAR3MPL.R</t>
  </si>
  <si>
    <t>SAR3MPO.R</t>
  </si>
  <si>
    <t>SAR3MPP.R</t>
  </si>
  <si>
    <t>SAR3MPT.R</t>
  </si>
  <si>
    <t>South Africa, ZAR(6MP), ZAR</t>
  </si>
  <si>
    <t>M#ZAR6MP</t>
  </si>
  <si>
    <t>SAR6MPC.P</t>
  </si>
  <si>
    <t>SAR6MPF.R</t>
  </si>
  <si>
    <t>SAR6MPH.R</t>
  </si>
  <si>
    <t>SAR6MPL.R</t>
  </si>
  <si>
    <t>SAR6MPO.R</t>
  </si>
  <si>
    <t>SAR6MPP.R</t>
  </si>
  <si>
    <t>SAR6MPT.R</t>
  </si>
  <si>
    <t>South Korea, KRW(1MP), KRW</t>
  </si>
  <si>
    <t>M#KRW1MP</t>
  </si>
  <si>
    <t>KOW1MPC.P</t>
  </si>
  <si>
    <t>KOW1MPF.R</t>
  </si>
  <si>
    <t>KOW1MPH.R</t>
  </si>
  <si>
    <t>KOW1MPL.R</t>
  </si>
  <si>
    <t>KOW1MPO.R</t>
  </si>
  <si>
    <t>KOW1MPP.R</t>
  </si>
  <si>
    <t>KOW1MPT.R</t>
  </si>
  <si>
    <t>South Korea, KRW(12MP), KRW</t>
  </si>
  <si>
    <t>M#KRW1YP</t>
  </si>
  <si>
    <t>KOW1YPC.P</t>
  </si>
  <si>
    <t>KOW1YPF.R</t>
  </si>
  <si>
    <t>KOW1YPH.R</t>
  </si>
  <si>
    <t>KOW1YPL.R</t>
  </si>
  <si>
    <t>KOW1YPO.R</t>
  </si>
  <si>
    <t>KOW1YPP.R</t>
  </si>
  <si>
    <t>KOW1YPT.R</t>
  </si>
  <si>
    <t>South Korea, KRW(3MP), KRW</t>
  </si>
  <si>
    <t>M#KRW3MP</t>
  </si>
  <si>
    <t>KOW3MPC.P</t>
  </si>
  <si>
    <t>KOW3MPF.R</t>
  </si>
  <si>
    <t>KOW3MPH.R</t>
  </si>
  <si>
    <t>KOW3MPL.R</t>
  </si>
  <si>
    <t>KOW3MPO.R</t>
  </si>
  <si>
    <t>KOW3MPP.R</t>
  </si>
  <si>
    <t>KOW3MPT.R</t>
  </si>
  <si>
    <t>South Korea, KRW(6MP), KRW</t>
  </si>
  <si>
    <t>M#KRW6MP</t>
  </si>
  <si>
    <t>KOW6MPC.P</t>
  </si>
  <si>
    <t>KOW6MPF.R</t>
  </si>
  <si>
    <t>KOW6MPH.R</t>
  </si>
  <si>
    <t>KOW6MPL.R</t>
  </si>
  <si>
    <t>KOW6MPO.R</t>
  </si>
  <si>
    <t>KOW6MPP.R</t>
  </si>
  <si>
    <t>KOW6MPT.R</t>
  </si>
  <si>
    <t>Sweden, SEK(1MP), SEK</t>
  </si>
  <si>
    <t>M#SEK1MP</t>
  </si>
  <si>
    <t>SDK1MPC.P</t>
  </si>
  <si>
    <t>SDK1MPF.R</t>
  </si>
  <si>
    <t>SDK1MPH.R</t>
  </si>
  <si>
    <t>SDK1MPL.R</t>
  </si>
  <si>
    <t>SDK1MPO.R</t>
  </si>
  <si>
    <t>SDK1MPP.R</t>
  </si>
  <si>
    <t>SDK1MPT.R</t>
  </si>
  <si>
    <t>Sweden, SEK(12MP), SEK</t>
  </si>
  <si>
    <t>M#SEK1YP</t>
  </si>
  <si>
    <t>SDK1YPC.P</t>
  </si>
  <si>
    <t>SDK1YPF.R</t>
  </si>
  <si>
    <t>SDK1YPH.R</t>
  </si>
  <si>
    <t>SDK1YPL.R</t>
  </si>
  <si>
    <t>SDK1YPO.R</t>
  </si>
  <si>
    <t>SDK1YPP.R</t>
  </si>
  <si>
    <t>SDK1YPT.R</t>
  </si>
  <si>
    <t>Sweden, SEK(3MP), SEK</t>
  </si>
  <si>
    <t>M#SEK3MP</t>
  </si>
  <si>
    <t>SDK3MPC.P</t>
  </si>
  <si>
    <t>SDK3MPF.R</t>
  </si>
  <si>
    <t>SDK3MPH.R</t>
  </si>
  <si>
    <t>SDK3MPL.R</t>
  </si>
  <si>
    <t>SDK3MPO.R</t>
  </si>
  <si>
    <t>SDK3MPP.R</t>
  </si>
  <si>
    <t>SDK3MPT.R</t>
  </si>
  <si>
    <t>Sweden, SEK(6MP), SEK</t>
  </si>
  <si>
    <t>M#SEK6MP</t>
  </si>
  <si>
    <t>SDK6MPC.P</t>
  </si>
  <si>
    <t>SDK6MPF.R</t>
  </si>
  <si>
    <t>SDK6MPH.R</t>
  </si>
  <si>
    <t>SDK6MPL.R</t>
  </si>
  <si>
    <t>SDK6MPO.R</t>
  </si>
  <si>
    <t>SDK6MPP.R</t>
  </si>
  <si>
    <t>SDK6MPT.R</t>
  </si>
  <si>
    <t>Switzerland, CHF(1MP), CHF</t>
  </si>
  <si>
    <t>M#CHF1MP</t>
  </si>
  <si>
    <t>SWF1MPC.P</t>
  </si>
  <si>
    <t>SWF1MPF.R</t>
  </si>
  <si>
    <t>SWF1MPH.R</t>
  </si>
  <si>
    <t>SWF1MPL.R</t>
  </si>
  <si>
    <t>SWF1MPO.R</t>
  </si>
  <si>
    <t>SWF1MPP.R</t>
  </si>
  <si>
    <t>SWF1MPT.R</t>
  </si>
  <si>
    <t>Switzerland, CHF(12MP), CHF</t>
  </si>
  <si>
    <t>M#CHF1YP</t>
  </si>
  <si>
    <t>SWF1YPC.P</t>
  </si>
  <si>
    <t>SWF1YPF.R</t>
  </si>
  <si>
    <t>SWF1YPH.R</t>
  </si>
  <si>
    <t>SWF1YPL.R</t>
  </si>
  <si>
    <t>SWF1YPO.R</t>
  </si>
  <si>
    <t>SWF1YPP.R</t>
  </si>
  <si>
    <t>SWF1YPT.R</t>
  </si>
  <si>
    <t>Switzerland, CHF(3MP), CHF</t>
  </si>
  <si>
    <t>M#CHF3MP</t>
  </si>
  <si>
    <t>SWF3MPC.P</t>
  </si>
  <si>
    <t>SWF3MPF.R</t>
  </si>
  <si>
    <t>SWF3MPH.R</t>
  </si>
  <si>
    <t>SWF3MPL.R</t>
  </si>
  <si>
    <t>SWF3MPO.R</t>
  </si>
  <si>
    <t>SWF3MPP.R</t>
  </si>
  <si>
    <t>SWF3MPT.R</t>
  </si>
  <si>
    <t>Switzerland, CHF(6MP), CHF</t>
  </si>
  <si>
    <t>M#CHF6MP</t>
  </si>
  <si>
    <t>SWF6MPC.P</t>
  </si>
  <si>
    <t>SWF6MPF.R</t>
  </si>
  <si>
    <t>SWF6MPH.R</t>
  </si>
  <si>
    <t>SWF6MPL.R</t>
  </si>
  <si>
    <t>SWF6MPO.R</t>
  </si>
  <si>
    <t>SWF6MPP.R</t>
  </si>
  <si>
    <t>SWF6MPT.R</t>
  </si>
  <si>
    <t>Taiwan, TWD(1MP), TWD</t>
  </si>
  <si>
    <t>M#TWD1MP</t>
  </si>
  <si>
    <t>TWD1MPC.P</t>
  </si>
  <si>
    <t>TWD1MPF.R</t>
  </si>
  <si>
    <t>TWD1MPH.R</t>
  </si>
  <si>
    <t>TWD1MPL.R</t>
  </si>
  <si>
    <t>TWD1MPO.R</t>
  </si>
  <si>
    <t>TWD1MPP.R</t>
  </si>
  <si>
    <t>TWD1MPT.R</t>
  </si>
  <si>
    <t>Taiwan, TWD(12MP), TWD</t>
  </si>
  <si>
    <t>M#TWD1YP</t>
  </si>
  <si>
    <t>TWD1YPC.P</t>
  </si>
  <si>
    <t>TWD1YPF.R</t>
  </si>
  <si>
    <t>TWD1YPH.R</t>
  </si>
  <si>
    <t>TWD1YPL.R</t>
  </si>
  <si>
    <t>TWD1YPO.R</t>
  </si>
  <si>
    <t>TWD1YPP.R</t>
  </si>
  <si>
    <t>TWD1YPT.R</t>
  </si>
  <si>
    <t>Taiwan, TWD(3MP), TWD</t>
  </si>
  <si>
    <t>M#TWD3MP</t>
  </si>
  <si>
    <t>TWD3MPC.P</t>
  </si>
  <si>
    <t>TWD3MPF.R</t>
  </si>
  <si>
    <t>TWD3MPH.R</t>
  </si>
  <si>
    <t>TWD3MPL.R</t>
  </si>
  <si>
    <t>TWD3MPO.R</t>
  </si>
  <si>
    <t>TWD3MPP.R</t>
  </si>
  <si>
    <t>TWD3MPT.R</t>
  </si>
  <si>
    <t>Taiwan, TWD(6MP), TWD</t>
  </si>
  <si>
    <t>M#TWD6MP</t>
  </si>
  <si>
    <t>TWD6MPC.P</t>
  </si>
  <si>
    <t>TWD6MPF.R</t>
  </si>
  <si>
    <t>TWD6MPH.R</t>
  </si>
  <si>
    <t>TWD6MPL.R</t>
  </si>
  <si>
    <t>TWD6MPO.R</t>
  </si>
  <si>
    <t>TWD6MPP.R</t>
  </si>
  <si>
    <t>TWD6MPT.R</t>
  </si>
  <si>
    <t>Thailand, THB(1MP), THB</t>
  </si>
  <si>
    <t>M#THB1MP</t>
  </si>
  <si>
    <t>THB1MPC.P</t>
  </si>
  <si>
    <t>THB1MPF.R</t>
  </si>
  <si>
    <t>THB1MPH.R</t>
  </si>
  <si>
    <t>THB1MPL.R</t>
  </si>
  <si>
    <t>THB1MPO.R</t>
  </si>
  <si>
    <t>THB1MPP.R</t>
  </si>
  <si>
    <t>THB1MPT.R</t>
  </si>
  <si>
    <t>Thailand, THB(12MP), THB</t>
  </si>
  <si>
    <t>M#THB1YP</t>
  </si>
  <si>
    <t>THB1YPC.P</t>
  </si>
  <si>
    <t>THB1YPF.R</t>
  </si>
  <si>
    <t>THB1YPH.R</t>
  </si>
  <si>
    <t>THB1YPL.R</t>
  </si>
  <si>
    <t>THB1YPO.R</t>
  </si>
  <si>
    <t>THB1YPP.R</t>
  </si>
  <si>
    <t>THB1YPT.R</t>
  </si>
  <si>
    <t>Thailand, THB(3MP), THB</t>
  </si>
  <si>
    <t>M#THB3MP</t>
  </si>
  <si>
    <t>THB3MPC.P</t>
  </si>
  <si>
    <t>THB3MPF.R</t>
  </si>
  <si>
    <t>THB3MPH.R</t>
  </si>
  <si>
    <t>THB3MPL.R</t>
  </si>
  <si>
    <t>THB3MPO.R</t>
  </si>
  <si>
    <t>THB3MPP.R</t>
  </si>
  <si>
    <t>THB3MPT.R</t>
  </si>
  <si>
    <t>Thailand, THB(6MP), THB</t>
  </si>
  <si>
    <t>M#THB6MP</t>
  </si>
  <si>
    <t>THB6MPC.P</t>
  </si>
  <si>
    <t>THB6MPF.R</t>
  </si>
  <si>
    <t>THB6MPH.R</t>
  </si>
  <si>
    <t>THB6MPL.R</t>
  </si>
  <si>
    <t>THB6MPO.R</t>
  </si>
  <si>
    <t>THB6MPP.R</t>
  </si>
  <si>
    <t>THB6MPT.R</t>
  </si>
  <si>
    <t>Turkey, TRY(1MP), TRY</t>
  </si>
  <si>
    <t>M#TRY1MP</t>
  </si>
  <si>
    <t>TKY1MPC.P</t>
  </si>
  <si>
    <t>TKY1MPF.R</t>
  </si>
  <si>
    <t>TKY1MPH.R</t>
  </si>
  <si>
    <t>TKY1MPL.R</t>
  </si>
  <si>
    <t>TKY1MPO.R</t>
  </si>
  <si>
    <t>TKY1MPP.R</t>
  </si>
  <si>
    <t>TKY1MPT.R</t>
  </si>
  <si>
    <t>Turkey, TRY(12MP), TRY</t>
  </si>
  <si>
    <t>M#TRY1YP</t>
  </si>
  <si>
    <t>TKY1YPC.P</t>
  </si>
  <si>
    <t>TKY1YPF.R</t>
  </si>
  <si>
    <t>TKY1YPH.R</t>
  </si>
  <si>
    <t>TKY1YPL.R</t>
  </si>
  <si>
    <t>TKY1YPO.R</t>
  </si>
  <si>
    <t>TKY1YPP.R</t>
  </si>
  <si>
    <t>TKY1YPT.R</t>
  </si>
  <si>
    <t>Turkey, TRY(3MP), TRY</t>
  </si>
  <si>
    <t>M#TRY3MP</t>
  </si>
  <si>
    <t>TKY3MPC.P</t>
  </si>
  <si>
    <t>TKY3MPF.R</t>
  </si>
  <si>
    <t>TKY3MPH.R</t>
  </si>
  <si>
    <t>TKY3MPL.R</t>
  </si>
  <si>
    <t>TKY3MPO.R</t>
  </si>
  <si>
    <t>TKY3MPP.R</t>
  </si>
  <si>
    <t>TKY3MPT.R</t>
  </si>
  <si>
    <t>Turkey, TRY(6MP), TRY</t>
  </si>
  <si>
    <t>M#TRY6MP</t>
  </si>
  <si>
    <t>TKY6MPC.P</t>
  </si>
  <si>
    <t>TKY6MPF.R</t>
  </si>
  <si>
    <t>TKY6MPH.R</t>
  </si>
  <si>
    <t>TKY6MPL.R</t>
  </si>
  <si>
    <t>TKY6MPO.R</t>
  </si>
  <si>
    <t>TKY6MPP.R</t>
  </si>
  <si>
    <t>TKY6MPT.R</t>
  </si>
  <si>
    <t>Ukraine, UAH(1MP), UAH</t>
  </si>
  <si>
    <t>M#UAH1MP</t>
  </si>
  <si>
    <t>URH1MPC.P</t>
  </si>
  <si>
    <t>URH1MPF.R</t>
  </si>
  <si>
    <t>URH1MPH.R</t>
  </si>
  <si>
    <t>URH1MPL.R</t>
  </si>
  <si>
    <t>URH1MPO.R</t>
  </si>
  <si>
    <t>URH1MPP.R</t>
  </si>
  <si>
    <t>URH1MPT.R</t>
  </si>
  <si>
    <t>Ukraine, UAH(12MP), UAH</t>
  </si>
  <si>
    <t>M#UAH1YP</t>
  </si>
  <si>
    <t>URH1YPC.P</t>
  </si>
  <si>
    <t>URH1YPF.R</t>
  </si>
  <si>
    <t>URH1YPH.R</t>
  </si>
  <si>
    <t>URH1YPL.R</t>
  </si>
  <si>
    <t>URH1YPO.R</t>
  </si>
  <si>
    <t>URH1YPP.R</t>
  </si>
  <si>
    <t>URH1YPT.R</t>
  </si>
  <si>
    <t>Ukraine, UAH(3MP), UAH</t>
  </si>
  <si>
    <t>M#UAH3MP</t>
  </si>
  <si>
    <t>URH3MPC.P</t>
  </si>
  <si>
    <t>URH3MPF.R</t>
  </si>
  <si>
    <t>URH3MPH.R</t>
  </si>
  <si>
    <t>URH3MPL.R</t>
  </si>
  <si>
    <t>URH3MPO.R</t>
  </si>
  <si>
    <t>URH3MPP.R</t>
  </si>
  <si>
    <t>URH3MPT.R</t>
  </si>
  <si>
    <t>Ukraine, UAH(6MP), UAH</t>
  </si>
  <si>
    <t>M#UAH6MP</t>
  </si>
  <si>
    <t>URH6MPC.P</t>
  </si>
  <si>
    <t>URH6MPF.R</t>
  </si>
  <si>
    <t>URH6MPH.R</t>
  </si>
  <si>
    <t>URH6MPL.R</t>
  </si>
  <si>
    <t>URH6MPO.R</t>
  </si>
  <si>
    <t>URH6MPP.R</t>
  </si>
  <si>
    <t>URH6MPT.R</t>
  </si>
  <si>
    <t>United Kingdom, GBP(1MP), GBP</t>
  </si>
  <si>
    <t>M#GBP1MP</t>
  </si>
  <si>
    <t>UKP1MPC.P</t>
  </si>
  <si>
    <t>UKP1MPF.R</t>
  </si>
  <si>
    <t>UKP1MPH.R</t>
  </si>
  <si>
    <t>UKP1MPL.R</t>
  </si>
  <si>
    <t>UKP1MPO.R</t>
  </si>
  <si>
    <t>UKP1MPP.R</t>
  </si>
  <si>
    <t>UKP1MPT.R</t>
  </si>
  <si>
    <t>United Kingdom, GBP(12MP), GBP</t>
  </si>
  <si>
    <t>M#GBP1YP</t>
  </si>
  <si>
    <t>UKP1YPC.P</t>
  </si>
  <si>
    <t>UKP1YPF.R</t>
  </si>
  <si>
    <t>UKP1YPH.R</t>
  </si>
  <si>
    <t>UKP1YPL.R</t>
  </si>
  <si>
    <t>UKP1YPO.R</t>
  </si>
  <si>
    <t>UKP1YPP.R</t>
  </si>
  <si>
    <t>UKP1YPT.R</t>
  </si>
  <si>
    <t>United Kingdom, GBP(3MP), GBP</t>
  </si>
  <si>
    <t>M#GBP3MP</t>
  </si>
  <si>
    <t>UKP3MPC.P</t>
  </si>
  <si>
    <t>UKP3MPF.R</t>
  </si>
  <si>
    <t>UKP3MPH.R</t>
  </si>
  <si>
    <t>UKP3MPL.R</t>
  </si>
  <si>
    <t>UKP3MPO.R</t>
  </si>
  <si>
    <t>UKP3MPP.R</t>
  </si>
  <si>
    <t>UKP3MPT.R</t>
  </si>
  <si>
    <t>United Kingdom, GBP(6MP), GBP</t>
  </si>
  <si>
    <t>M#GBP6MP</t>
  </si>
  <si>
    <t>UKP6MPC.P</t>
  </si>
  <si>
    <t>UKP6MPF.R</t>
  </si>
  <si>
    <t>UKP6MPH.R</t>
  </si>
  <si>
    <t>UKP6MPL.R</t>
  </si>
  <si>
    <t>UKP6MPO.R</t>
  </si>
  <si>
    <t>UKP6MPP.R</t>
  </si>
  <si>
    <t>UKP6MPT.R</t>
  </si>
  <si>
    <t>United Kingdom, GBP/CAD(1MP), GBP</t>
  </si>
  <si>
    <t>UKCAD1C.P</t>
  </si>
  <si>
    <t>UKCAD1F.R</t>
  </si>
  <si>
    <t>UKCAD1H.R</t>
  </si>
  <si>
    <t>UKCAD1L.R</t>
  </si>
  <si>
    <t>UKCAD1O.R</t>
  </si>
  <si>
    <t>UKCAD1P.R</t>
  </si>
  <si>
    <t>UKCAD1T.R</t>
  </si>
  <si>
    <t>United Kingdom, GBP/CAD(12MP), GBP</t>
  </si>
  <si>
    <t>UKCA12C.P</t>
  </si>
  <si>
    <t>UKCA12F.R</t>
  </si>
  <si>
    <t>UKCA12H.R</t>
  </si>
  <si>
    <t>UKCA12L.R</t>
  </si>
  <si>
    <t>UKCA12O.R</t>
  </si>
  <si>
    <t>UKCA12P.R</t>
  </si>
  <si>
    <t>UKCA12T.R</t>
  </si>
  <si>
    <t>United Kingdom, GBP/CAD(3MP), GBP</t>
  </si>
  <si>
    <t>UKCAD3C.P</t>
  </si>
  <si>
    <t>UKCAD3F.R</t>
  </si>
  <si>
    <t>UKCAD3H.R</t>
  </si>
  <si>
    <t>UKCAD3L.R</t>
  </si>
  <si>
    <t>UKCAD3O.R</t>
  </si>
  <si>
    <t>UKCAD3P.R</t>
  </si>
  <si>
    <t>UKCAD3T.R</t>
  </si>
  <si>
    <t>United Kingdom, GBP/CAD(6MP), GBP</t>
  </si>
  <si>
    <t>UKCAD6C.P</t>
  </si>
  <si>
    <t>UKCAD6F.R</t>
  </si>
  <si>
    <t>UKCAD6H.R</t>
  </si>
  <si>
    <t>UKCAD6L.R</t>
  </si>
  <si>
    <t>UKCAD6O.R</t>
  </si>
  <si>
    <t>UKCAD6P.R</t>
  </si>
  <si>
    <t>UKCAD6T.R</t>
  </si>
  <si>
    <t>United Kingdom, GBP/CHF(1MP), GBP</t>
  </si>
  <si>
    <t>UKCHF1C.P</t>
  </si>
  <si>
    <t>UKCHF1F.R</t>
  </si>
  <si>
    <t>UKCHF1H.R</t>
  </si>
  <si>
    <t>UKCHF1L.R</t>
  </si>
  <si>
    <t>UKCHF1O.R</t>
  </si>
  <si>
    <t>UKCHF1P.R</t>
  </si>
  <si>
    <t>UKCHF1T.R</t>
  </si>
  <si>
    <t>United Kingdom, GBP/CHF(12MP), GBP</t>
  </si>
  <si>
    <t>UKCH12C.P</t>
  </si>
  <si>
    <t>UKCH12F.R</t>
  </si>
  <si>
    <t>UKCH12H.R</t>
  </si>
  <si>
    <t>UKCH12L.R</t>
  </si>
  <si>
    <t>UKCH12O.R</t>
  </si>
  <si>
    <t>UKCH12P.R</t>
  </si>
  <si>
    <t>UKCH12T.R</t>
  </si>
  <si>
    <t>United Kingdom, GBP/CHF(3MP), GBP</t>
  </si>
  <si>
    <t>UKCHF3C.P</t>
  </si>
  <si>
    <t>UKCHF3F.R</t>
  </si>
  <si>
    <t>UKCHF3H.R</t>
  </si>
  <si>
    <t>UKCHF3L.R</t>
  </si>
  <si>
    <t>UKCHF3O.R</t>
  </si>
  <si>
    <t>UKCHF3P.R</t>
  </si>
  <si>
    <t>UKCHF3T.R</t>
  </si>
  <si>
    <t>United Kingdom, GBP/CHF(6MP), GBP</t>
  </si>
  <si>
    <t>UKCHF6C.P</t>
  </si>
  <si>
    <t>UKCHF6F.R</t>
  </si>
  <si>
    <t>UKCHF6H.R</t>
  </si>
  <si>
    <t>UKCHF6L.R</t>
  </si>
  <si>
    <t>UKCHF6O.R</t>
  </si>
  <si>
    <t>UKCHF6P.R</t>
  </si>
  <si>
    <t>UKCHF6T.R</t>
  </si>
  <si>
    <t>United Kingdom, GBP/JPY(1MP), GBP</t>
  </si>
  <si>
    <t>UKJPY1C.P</t>
  </si>
  <si>
    <t>UKJPY1F.R</t>
  </si>
  <si>
    <t>UKJPY1H.R</t>
  </si>
  <si>
    <t>UKJPY1L.R</t>
  </si>
  <si>
    <t>UKJPY1O.R</t>
  </si>
  <si>
    <t>UKJPY1P.R</t>
  </si>
  <si>
    <t>UKJPY1T.R</t>
  </si>
  <si>
    <t>United Kingdom, GBP/JPY(12MP), GBP</t>
  </si>
  <si>
    <t>UKJP12C.P</t>
  </si>
  <si>
    <t>UKJP12F.R</t>
  </si>
  <si>
    <t>UKJP12H.R</t>
  </si>
  <si>
    <t>UKJP12L.R</t>
  </si>
  <si>
    <t>UKJP12O.R</t>
  </si>
  <si>
    <t>UKJP12P.R</t>
  </si>
  <si>
    <t>UKJP12T.R</t>
  </si>
  <si>
    <t>United Kingdom, GBP/JPY(3MP), GBP</t>
  </si>
  <si>
    <t>UKJPY3C.P</t>
  </si>
  <si>
    <t>UKJPY3F.R</t>
  </si>
  <si>
    <t>UKJPY3H.R</t>
  </si>
  <si>
    <t>UKJPY3L.R</t>
  </si>
  <si>
    <t>UKJPY3O.R</t>
  </si>
  <si>
    <t>UKJPY3P.R</t>
  </si>
  <si>
    <t>UKJPY3T.R</t>
  </si>
  <si>
    <t>United Kingdom, GBP/JPY(6MP), GBP</t>
  </si>
  <si>
    <t>UKJPY6C.P</t>
  </si>
  <si>
    <t>UKJPY6F.R</t>
  </si>
  <si>
    <t>UKJPY6H.R</t>
  </si>
  <si>
    <t>UKJPY6L.R</t>
  </si>
  <si>
    <t>UKJPY6O.R</t>
  </si>
  <si>
    <t>UKJPY6P.R</t>
  </si>
  <si>
    <t>UKJPY6T.R</t>
  </si>
  <si>
    <t>Vietnam, VND(1MP), VND</t>
  </si>
  <si>
    <t>M#VND1MP</t>
  </si>
  <si>
    <t>VID1MPC.P</t>
  </si>
  <si>
    <t>VID1MPF.R</t>
  </si>
  <si>
    <t>VID1MPH.R</t>
  </si>
  <si>
    <t>VID1MPL.R</t>
  </si>
  <si>
    <t>VID1MPO.R</t>
  </si>
  <si>
    <t>VID1MPP.R</t>
  </si>
  <si>
    <t>VID1MPT.R</t>
  </si>
  <si>
    <t>Vietnam, VND(12MP), VND</t>
  </si>
  <si>
    <t>M#VND1YP</t>
  </si>
  <si>
    <t>VID1YPC.P</t>
  </si>
  <si>
    <t>VID1YPF.R</t>
  </si>
  <si>
    <t>VID1YPH.R</t>
  </si>
  <si>
    <t>VID1YPL.R</t>
  </si>
  <si>
    <t>VID1YPO.R</t>
  </si>
  <si>
    <t>VID1YPP.R</t>
  </si>
  <si>
    <t>VID1YPT.R</t>
  </si>
  <si>
    <t>Vietnam, VND(3MP), VND</t>
  </si>
  <si>
    <t>M#VND3MP</t>
  </si>
  <si>
    <t>VID3MPC.P</t>
  </si>
  <si>
    <t>VID3MPF.R</t>
  </si>
  <si>
    <t>VID3MPH.R</t>
  </si>
  <si>
    <t>VID3MPL.R</t>
  </si>
  <si>
    <t>VID3MPO.R</t>
  </si>
  <si>
    <t>VID3MPP.R</t>
  </si>
  <si>
    <t>VID3MPT.R</t>
  </si>
  <si>
    <t>Vietnam, VND(6MP), VND</t>
  </si>
  <si>
    <t>M#VND6MP</t>
  </si>
  <si>
    <t>VID6MPC.P</t>
  </si>
  <si>
    <t>VID6MPF.R</t>
  </si>
  <si>
    <t>VID6MPH.R</t>
  </si>
  <si>
    <t>VID6MPL.R</t>
  </si>
  <si>
    <t>VID6MPO.R</t>
  </si>
  <si>
    <t>VID6MPP.R</t>
  </si>
  <si>
    <t>VID6MPT.R</t>
  </si>
  <si>
    <t>Zambia, ZMW(1MP), ZMW</t>
  </si>
  <si>
    <t>M#ZMW1MP</t>
  </si>
  <si>
    <t>ZMB1MPC.P</t>
  </si>
  <si>
    <t>ZMB1MPF.R</t>
  </si>
  <si>
    <t>ZMB1MPH.R</t>
  </si>
  <si>
    <t>ZMB1MPL.R</t>
  </si>
  <si>
    <t>ZMB1MPO.R</t>
  </si>
  <si>
    <t>ZMB1MPP.R</t>
  </si>
  <si>
    <t>ZMB1MPT.R</t>
  </si>
  <si>
    <t>Zambia, ZMW (12MP), ZMW</t>
  </si>
  <si>
    <t>M#ZMW1YP</t>
  </si>
  <si>
    <t>ZMB1YPC.P</t>
  </si>
  <si>
    <t>ZMB1YPF.R</t>
  </si>
  <si>
    <t>ZMB1YPH.R</t>
  </si>
  <si>
    <t>ZMB1YPL.R</t>
  </si>
  <si>
    <t>ZMB1YPO.R</t>
  </si>
  <si>
    <t>ZMB1YPP.R</t>
  </si>
  <si>
    <t>ZMB1YPT.R</t>
  </si>
  <si>
    <t>Zambia, ZMW (3MP), ZMW</t>
  </si>
  <si>
    <t>M#ZMW3MP</t>
  </si>
  <si>
    <t>ZMB3MPC.P</t>
  </si>
  <si>
    <t>ZMB3MPF.R</t>
  </si>
  <si>
    <t>ZMB3MPH.R</t>
  </si>
  <si>
    <t>ZMB3MPL.R</t>
  </si>
  <si>
    <t>ZMB3MPO.R</t>
  </si>
  <si>
    <t>ZMB3MPP.R</t>
  </si>
  <si>
    <t>ZMB3MPT.R</t>
  </si>
  <si>
    <t>Zambia, ZMW (6MP), ZMW</t>
  </si>
  <si>
    <t>M#ZMW6MP</t>
  </si>
  <si>
    <t>ZMB6MPC.P</t>
  </si>
  <si>
    <t>ZMB6MPF.R</t>
  </si>
  <si>
    <t>ZMB6MPH.R</t>
  </si>
  <si>
    <t>ZMB6MPL.R</t>
  </si>
  <si>
    <t>ZMB6MPO.R</t>
  </si>
  <si>
    <t>ZMB6MPP.R</t>
  </si>
  <si>
    <t>ZMB6MPT.R</t>
  </si>
  <si>
    <t>ASIA FX POSITIONING</t>
  </si>
  <si>
    <t>China, Chinese yuan-Mean, CNY</t>
  </si>
  <si>
    <t>CHYUSDE</t>
  </si>
  <si>
    <t>Indonesia, Indonesian rupiah-Mean, IDR</t>
  </si>
  <si>
    <t>IDRUSDE</t>
  </si>
  <si>
    <t>India, Indian rupee-Mean, INR</t>
  </si>
  <si>
    <t>INRUSDE</t>
  </si>
  <si>
    <t>South Korea, South Korean won-Mean, KRW</t>
  </si>
  <si>
    <t>KOWUSDE</t>
  </si>
  <si>
    <t>Malaysia, Malaysian ringgit-Mean, MYR</t>
  </si>
  <si>
    <t>MYRUSDE</t>
  </si>
  <si>
    <t>Philippines, Philippine peso-Mean, PHP</t>
  </si>
  <si>
    <t>PHPUSDE</t>
  </si>
  <si>
    <t>Singapore, Singapore dollar-Mean, SGD</t>
  </si>
  <si>
    <t>SPDUSDE</t>
  </si>
  <si>
    <t>Thailand, Thai baht-Mean, THB</t>
  </si>
  <si>
    <t>THBUSDE</t>
  </si>
  <si>
    <t>Taiwan, Taiwan dollar-Mean, TWD</t>
  </si>
  <si>
    <t>TWDUSDE</t>
  </si>
  <si>
    <t>GLOBL STOCK MARKET POLLS</t>
  </si>
  <si>
    <t>Brazil, Sao Paulo BOVESPA, BRL</t>
  </si>
  <si>
    <t>BRGSBVCPP</t>
  </si>
  <si>
    <t>BRGSBVEPQ</t>
  </si>
  <si>
    <t>BRGSBVHPQ</t>
  </si>
  <si>
    <t>BRGSBVLPQ</t>
  </si>
  <si>
    <t>BRGSBVMPQ</t>
  </si>
  <si>
    <t>BRGSBVOPQ</t>
  </si>
  <si>
    <t>BRGSBVTPQ</t>
  </si>
  <si>
    <t>Canada, Toronto S&amp;P/TSX, CAD</t>
  </si>
  <si>
    <t>CNGSGSCPP</t>
  </si>
  <si>
    <t>CNGSGSEPQ</t>
  </si>
  <si>
    <t>CNGSGSHPQ</t>
  </si>
  <si>
    <t>CNGSGSLPQ</t>
  </si>
  <si>
    <t>CNGSGSMPQ</t>
  </si>
  <si>
    <t>CNGSGSOPQ</t>
  </si>
  <si>
    <t>CNGSGSTPQ</t>
  </si>
  <si>
    <t>China, SHANGHAI SE COMPOSITE, CNY</t>
  </si>
  <si>
    <t>CHGSSSCCP</t>
  </si>
  <si>
    <t>CHGSSSECQ</t>
  </si>
  <si>
    <t>CHGSSSHCQ</t>
  </si>
  <si>
    <t>CHGSSSLCQ</t>
  </si>
  <si>
    <t>CHGSSSMCQ</t>
  </si>
  <si>
    <t>CHGSSSOCQ</t>
  </si>
  <si>
    <t>CHGSSSTCQ</t>
  </si>
  <si>
    <t>Germany, Frankfurt DAX 30, EUR</t>
  </si>
  <si>
    <t>BDGSGDCXP</t>
  </si>
  <si>
    <t>BDGSGDEXQ</t>
  </si>
  <si>
    <t>BDGSGDHXQ</t>
  </si>
  <si>
    <t>BDGSGDLXQ</t>
  </si>
  <si>
    <t>BDGSGDMXQ</t>
  </si>
  <si>
    <t>BDGSGDOXQ</t>
  </si>
  <si>
    <t>BDGSGDTXQ</t>
  </si>
  <si>
    <t>Spain, Madrid IBEX 35 INDEX, EUR</t>
  </si>
  <si>
    <t>ESGSIBCXP</t>
  </si>
  <si>
    <t>ESGSIBEXQ</t>
  </si>
  <si>
    <t>ESGSIBHXQ</t>
  </si>
  <si>
    <t>ESGSIBLXQ</t>
  </si>
  <si>
    <t>ESGSIBMXQ</t>
  </si>
  <si>
    <t>ESGSIBOXQ</t>
  </si>
  <si>
    <t>ESGSIBTXQ</t>
  </si>
  <si>
    <t>Euro Zone, STOXX Europe 600, EUR</t>
  </si>
  <si>
    <t>EKGSTOCXP</t>
  </si>
  <si>
    <t>EKGSTOEXQ</t>
  </si>
  <si>
    <t>EKGSTOHXQ</t>
  </si>
  <si>
    <t>EKGSTOLXQ</t>
  </si>
  <si>
    <t>EKGSTOMXQ</t>
  </si>
  <si>
    <t>EKGSTOOXQ</t>
  </si>
  <si>
    <t>EKGSTOTXQ</t>
  </si>
  <si>
    <t>Euro Zone, Euro STOXX 50, EUR</t>
  </si>
  <si>
    <t>EKGSXXCXP</t>
  </si>
  <si>
    <t>EKGSXXEXQ</t>
  </si>
  <si>
    <t>EKGSXXHXQ</t>
  </si>
  <si>
    <t>EKGSXXLXQ</t>
  </si>
  <si>
    <t>EKGSXXMXQ</t>
  </si>
  <si>
    <t>EKGSXXOXQ</t>
  </si>
  <si>
    <t>EKGSXXTXQ</t>
  </si>
  <si>
    <t>France, Paris CAC 40 INDEX, EUR</t>
  </si>
  <si>
    <t>FRGSFCCIP</t>
  </si>
  <si>
    <t>FRGSFCEIQ</t>
  </si>
  <si>
    <t>FRGSFCHIQ</t>
  </si>
  <si>
    <t>FRGSFCLIQ</t>
  </si>
  <si>
    <t>FRGSFCMIQ</t>
  </si>
  <si>
    <t>FRGSFCOIQ</t>
  </si>
  <si>
    <t>FRGSFCTIQ</t>
  </si>
  <si>
    <t>United Kingdom, London FTSE 100, GBP</t>
  </si>
  <si>
    <t>UKGSFTCSP</t>
  </si>
  <si>
    <t>UKGSFTESQ</t>
  </si>
  <si>
    <t>UKGSFTHSQ</t>
  </si>
  <si>
    <t>UKGSFTLSQ</t>
  </si>
  <si>
    <t>UKGSFTMSQ</t>
  </si>
  <si>
    <t>UKGSFTOSQ</t>
  </si>
  <si>
    <t>UKGSFTTSQ</t>
  </si>
  <si>
    <t>India, Mumbai BSE Sensex, INR</t>
  </si>
  <si>
    <t>INGSBSCSP</t>
  </si>
  <si>
    <t>INGSBSESQ</t>
  </si>
  <si>
    <t>INGSBSHSQ</t>
  </si>
  <si>
    <t>INGSBSLSQ</t>
  </si>
  <si>
    <t>INGSBSMSQ</t>
  </si>
  <si>
    <t>INGSBSOSQ</t>
  </si>
  <si>
    <t>INGSBSTSQ</t>
  </si>
  <si>
    <t>India, Mumbai Nifty 50, INR</t>
  </si>
  <si>
    <t>INGSNSCIP</t>
  </si>
  <si>
    <t>INGSNSEIQ</t>
  </si>
  <si>
    <t>INGSNSHIQ</t>
  </si>
  <si>
    <t>INGSNSLIQ</t>
  </si>
  <si>
    <t>INGSNSMIQ</t>
  </si>
  <si>
    <t>INGSNSOIQ</t>
  </si>
  <si>
    <t>INGSNSTIQ</t>
  </si>
  <si>
    <t>Italy, Milan FT MIB, EUR</t>
  </si>
  <si>
    <t>ITGSFTCIP</t>
  </si>
  <si>
    <t>ITGSFTEIQ</t>
  </si>
  <si>
    <t>ITGSFTHIQ</t>
  </si>
  <si>
    <t>ITGSFTLIQ</t>
  </si>
  <si>
    <t>ITGSFTMIQ</t>
  </si>
  <si>
    <t>ITGSFTOIQ</t>
  </si>
  <si>
    <t>ITGSFTTIQ</t>
  </si>
  <si>
    <t>Japan, Tokyo Nikkei 225 Index, JPY</t>
  </si>
  <si>
    <t>JPGSNICEP</t>
  </si>
  <si>
    <t>JPGSNIEEQ</t>
  </si>
  <si>
    <t>JPGSNIHEQ</t>
  </si>
  <si>
    <t>JPGSNILEQ</t>
  </si>
  <si>
    <t>JPGSNIMEQ</t>
  </si>
  <si>
    <t>JPGSNIOEQ</t>
  </si>
  <si>
    <t>JPGSNITEQ</t>
  </si>
  <si>
    <t>Mexico, IPC stock index, MXN</t>
  </si>
  <si>
    <t>MXGSMXCXP</t>
  </si>
  <si>
    <t>MXGSMXEXQ</t>
  </si>
  <si>
    <t>MXGSMXHXQ</t>
  </si>
  <si>
    <t>MXGSMXLXQ</t>
  </si>
  <si>
    <t>MXGSMXMXQ</t>
  </si>
  <si>
    <t>MXGSMXOXQ</t>
  </si>
  <si>
    <t>MXGSMXTXQ</t>
  </si>
  <si>
    <t>Russia, Moscow MOEX,RUB</t>
  </si>
  <si>
    <t>RSGSIMCEP</t>
  </si>
  <si>
    <t>RSGSIMEEQ</t>
  </si>
  <si>
    <t>RSGSIMHEQ</t>
  </si>
  <si>
    <t>RSGSIMLEQ</t>
  </si>
  <si>
    <t>RSGSIMMEQ</t>
  </si>
  <si>
    <t>RSGSIMOEQ</t>
  </si>
  <si>
    <t>RSGSIMTEQ</t>
  </si>
  <si>
    <t>Russia, Moscow RTS, RUB</t>
  </si>
  <si>
    <t>RSGSIRCSP</t>
  </si>
  <si>
    <t>RSGSIRESQ</t>
  </si>
  <si>
    <t>RSGSIRHSQ</t>
  </si>
  <si>
    <t>RSGSIRLSQ</t>
  </si>
  <si>
    <t>RSGSIRMSQ</t>
  </si>
  <si>
    <t>RSGSIROSQ</t>
  </si>
  <si>
    <t>RSGSIRTSQ</t>
  </si>
  <si>
    <t>United States, Dow Jones Industrial Average, USD</t>
  </si>
  <si>
    <t>USGSDJCIP</t>
  </si>
  <si>
    <t>USGSDJEIQ</t>
  </si>
  <si>
    <t>USGSDJHIQ</t>
  </si>
  <si>
    <t>USGSDJLIQ</t>
  </si>
  <si>
    <t>USGSDJMIQ</t>
  </si>
  <si>
    <t>USGSDJOIQ</t>
  </si>
  <si>
    <t>USGSDJTIQ</t>
  </si>
  <si>
    <t>United States, Standard &amp; Poor's 500, USD</t>
  </si>
  <si>
    <t>USGSSPCXP</t>
  </si>
  <si>
    <t>USGSSPEXQ</t>
  </si>
  <si>
    <t>USGSSPHXQ</t>
  </si>
  <si>
    <t>USGSSPLXQ</t>
  </si>
  <si>
    <t>USGSSPMXQ</t>
  </si>
  <si>
    <t>USGSSPOXQ</t>
  </si>
  <si>
    <t>USGSSPTXQ</t>
  </si>
  <si>
    <t>HOUSE PRICE POLLS</t>
  </si>
  <si>
    <t>pAEHPPDUB</t>
  </si>
  <si>
    <t>UAHPDUBC</t>
  </si>
  <si>
    <t>United Arab Emirates, Dubai House Price, Chg P/P</t>
  </si>
  <si>
    <t>UAHPDUBE</t>
  </si>
  <si>
    <t>UAHPDUBH</t>
  </si>
  <si>
    <t>UAHPDUBL</t>
  </si>
  <si>
    <t>UAHPDUBM</t>
  </si>
  <si>
    <t>UAHPDUBO</t>
  </si>
  <si>
    <t>UAHPDUBT</t>
  </si>
  <si>
    <t>pAESURDUB</t>
  </si>
  <si>
    <t>UASURDCBP</t>
  </si>
  <si>
    <t>United Arab Emirates, Dubai House Price: Ratings, Chg P/P</t>
  </si>
  <si>
    <t>UASURDEBQ</t>
  </si>
  <si>
    <t>UASURDHBQ</t>
  </si>
  <si>
    <t>UASURDLBQ</t>
  </si>
  <si>
    <t>UASURDMBQ</t>
  </si>
  <si>
    <t>UASURDOBQ</t>
  </si>
  <si>
    <t>UASURDTBQ</t>
  </si>
  <si>
    <t>pAUHPP</t>
  </si>
  <si>
    <t>AUHPPOLC</t>
  </si>
  <si>
    <t>Australia, Australia (Nationwide) House price, Chg P/P</t>
  </si>
  <si>
    <t>AUHPPOLE</t>
  </si>
  <si>
    <t>AUHPPOLH</t>
  </si>
  <si>
    <t>AUHPPOLL</t>
  </si>
  <si>
    <t>AUHPPOLM</t>
  </si>
  <si>
    <t>AUHPPOLO</t>
  </si>
  <si>
    <t>AUHPPOLT</t>
  </si>
  <si>
    <t>pAUHPPAD</t>
  </si>
  <si>
    <t>AUHPPADC</t>
  </si>
  <si>
    <t>Australia, House Price : Adelaide, Chg P/P</t>
  </si>
  <si>
    <t>AUHPPADE</t>
  </si>
  <si>
    <t>AUHPPADH</t>
  </si>
  <si>
    <t>AUHPPADL</t>
  </si>
  <si>
    <t>AUHPPADM</t>
  </si>
  <si>
    <t>AUHPPADO</t>
  </si>
  <si>
    <t>AUHPPADT</t>
  </si>
  <si>
    <t>pAUHPPBR</t>
  </si>
  <si>
    <t>AUHPPBRC</t>
  </si>
  <si>
    <t>Australia, House Price : Brisbane, Chg P/P</t>
  </si>
  <si>
    <t>AUHPPBRE</t>
  </si>
  <si>
    <t>AUHPPBRH</t>
  </si>
  <si>
    <t>AUHPPBRL</t>
  </si>
  <si>
    <t>AUHPPBRM</t>
  </si>
  <si>
    <t>AUHPPBRO</t>
  </si>
  <si>
    <t>AUHPPBRT</t>
  </si>
  <si>
    <t>pAUHPPME</t>
  </si>
  <si>
    <t>AUHPPMEC</t>
  </si>
  <si>
    <t>Australia, House Price : Melbourne, Chg P/P</t>
  </si>
  <si>
    <t>AUHPPMEE</t>
  </si>
  <si>
    <t>AUHPPMEH</t>
  </si>
  <si>
    <t>AUHPPMEL</t>
  </si>
  <si>
    <t>AUHPPMEM</t>
  </si>
  <si>
    <t>AUHPPMEO</t>
  </si>
  <si>
    <t>AUHPPMET</t>
  </si>
  <si>
    <t>pAUHPPPE</t>
  </si>
  <si>
    <t>AUHPPPEC</t>
  </si>
  <si>
    <t>Australia, House Price : Perth, Chg P/P</t>
  </si>
  <si>
    <t>AUHPPPEE</t>
  </si>
  <si>
    <t>AUHPPPEH</t>
  </si>
  <si>
    <t>AUHPPPEL</t>
  </si>
  <si>
    <t>AUHPPPEM</t>
  </si>
  <si>
    <t>AUHPPPEO</t>
  </si>
  <si>
    <t>AUHPPPET</t>
  </si>
  <si>
    <t>pAUHPPSY</t>
  </si>
  <si>
    <t>AUHPPSYC</t>
  </si>
  <si>
    <t>Australia, House Price : Sydney, Chg P/P</t>
  </si>
  <si>
    <t>AUHPPSYE</t>
  </si>
  <si>
    <t>AUHPPSYH</t>
  </si>
  <si>
    <t>AUHPPSYL</t>
  </si>
  <si>
    <t>AUHPPSYM</t>
  </si>
  <si>
    <t>AUHPPSYO</t>
  </si>
  <si>
    <t>AUHPPSYT</t>
  </si>
  <si>
    <t>pAUSURAD</t>
  </si>
  <si>
    <t>AUSURACIP</t>
  </si>
  <si>
    <t>Australia, Adelaide House Price: Ratings, Chg P/P</t>
  </si>
  <si>
    <t>AUSURAEIQ</t>
  </si>
  <si>
    <t>AUSURAHIQ</t>
  </si>
  <si>
    <t>AUSURALIQ</t>
  </si>
  <si>
    <t>AUSURAMIQ</t>
  </si>
  <si>
    <t>AUSURAOIQ</t>
  </si>
  <si>
    <t>AUSURATIQ</t>
  </si>
  <si>
    <t>pAUSURAU</t>
  </si>
  <si>
    <t>AUSURACKP</t>
  </si>
  <si>
    <t>Australia, Australia House Price: Ratings, Chg P/P</t>
  </si>
  <si>
    <t>AUSURAEKQ</t>
  </si>
  <si>
    <t>AUSURAHKQ</t>
  </si>
  <si>
    <t>AUSURALKQ</t>
  </si>
  <si>
    <t>AUSURAMKQ</t>
  </si>
  <si>
    <t>AUSURAOKQ</t>
  </si>
  <si>
    <t>AUSURATKQ</t>
  </si>
  <si>
    <t>pAUSURBR</t>
  </si>
  <si>
    <t>AUSURBCRP</t>
  </si>
  <si>
    <t>Australia, Brisbane House Price: Ratings, Chg P/P</t>
  </si>
  <si>
    <t>AUSURBERQ</t>
  </si>
  <si>
    <t>AUSURBHRQ</t>
  </si>
  <si>
    <t>AUSURBLRQ</t>
  </si>
  <si>
    <t>AUSURBMRQ</t>
  </si>
  <si>
    <t>AUSURBORQ</t>
  </si>
  <si>
    <t>AUSURBTRQ</t>
  </si>
  <si>
    <t>pAUSURME</t>
  </si>
  <si>
    <t>AUSURMCLP</t>
  </si>
  <si>
    <t>Australia, Melbourne House Price: Ratings, Chg P/P</t>
  </si>
  <si>
    <t>AUSURMELQ</t>
  </si>
  <si>
    <t>AUSURMHLQ</t>
  </si>
  <si>
    <t>AUSURMLLQ</t>
  </si>
  <si>
    <t>AUSURMMLQ</t>
  </si>
  <si>
    <t>AUSURMOLQ</t>
  </si>
  <si>
    <t>AUSURMTLQ</t>
  </si>
  <si>
    <t>pAUSURPE</t>
  </si>
  <si>
    <t>AUSURPCRP</t>
  </si>
  <si>
    <t>Australia, Perth House Price: Ratings, Chg P/P</t>
  </si>
  <si>
    <t>AUSURPERQ</t>
  </si>
  <si>
    <t>AUSURPHRQ</t>
  </si>
  <si>
    <t>AUSURPLRQ</t>
  </si>
  <si>
    <t>AUSURPMRQ</t>
  </si>
  <si>
    <t>AUSURPORQ</t>
  </si>
  <si>
    <t>AUSURPTRQ</t>
  </si>
  <si>
    <t>pAUSURSY</t>
  </si>
  <si>
    <t>AUSURSCDP</t>
  </si>
  <si>
    <t>Australia, Sydney House Price: Ratings, Chg P/P</t>
  </si>
  <si>
    <t>AUSURSEDQ</t>
  </si>
  <si>
    <t>AUSURSHDQ</t>
  </si>
  <si>
    <t>AUSURSLDQ</t>
  </si>
  <si>
    <t>AUSURSMDQ</t>
  </si>
  <si>
    <t>AUSURSODQ</t>
  </si>
  <si>
    <t>AUSURSTDQ</t>
  </si>
  <si>
    <t>pCAHPP</t>
  </si>
  <si>
    <t>CNHPPOLC</t>
  </si>
  <si>
    <t>Canada, National (Canada) House Price, Chg P/P</t>
  </si>
  <si>
    <t>CNHPPOLE</t>
  </si>
  <si>
    <t>CNHPPOLH</t>
  </si>
  <si>
    <t>CNHPPOLL</t>
  </si>
  <si>
    <t>CNHPPOLM</t>
  </si>
  <si>
    <t>CNHPPOLO</t>
  </si>
  <si>
    <t>CNHPPOLT</t>
  </si>
  <si>
    <t>pCAHPPRTE</t>
  </si>
  <si>
    <t>CNHPPRCEP</t>
  </si>
  <si>
    <t>Canada, Canada House Price :Ratings, Chg P/P</t>
  </si>
  <si>
    <t>CNHPPREEQ</t>
  </si>
  <si>
    <t>CNHPPRHEQ</t>
  </si>
  <si>
    <t>CNHPPRLEQ</t>
  </si>
  <si>
    <t>CNHPPRMEQ</t>
  </si>
  <si>
    <t>CNHPPROEQ</t>
  </si>
  <si>
    <t>CNHPPRTEQ</t>
  </si>
  <si>
    <t>pCATHPP</t>
  </si>
  <si>
    <t>CNTHPPQC</t>
  </si>
  <si>
    <t>Canada, Toronto House Price, Chg P/P</t>
  </si>
  <si>
    <t>CNTHPPQE</t>
  </si>
  <si>
    <t>CNTHPPQH</t>
  </si>
  <si>
    <t>CNTHPPQL</t>
  </si>
  <si>
    <t>CNTHPPQM</t>
  </si>
  <si>
    <t>CNTHPPQO</t>
  </si>
  <si>
    <t>CNTHPPQT</t>
  </si>
  <si>
    <t>pCATHPPRTE</t>
  </si>
  <si>
    <t>CNTHPPCEP</t>
  </si>
  <si>
    <t>Canada, Toronto House Price :Rating, Chg P/P</t>
  </si>
  <si>
    <t>CNTHPPEEQ</t>
  </si>
  <si>
    <t>CNTHPPHEQ</t>
  </si>
  <si>
    <t>CNTHPPLEQ</t>
  </si>
  <si>
    <t>CNTHPPMEQ</t>
  </si>
  <si>
    <t>CNTHPPOEQ</t>
  </si>
  <si>
    <t>CNTHPPTEQ</t>
  </si>
  <si>
    <t>pCAVHAPPRTE</t>
  </si>
  <si>
    <t>CNHAPPCEP</t>
  </si>
  <si>
    <t>Canada, Vancouver House Price :Rating, Chg P/P</t>
  </si>
  <si>
    <t>CNHAPPEEQ</t>
  </si>
  <si>
    <t>CNHAPPHEQ</t>
  </si>
  <si>
    <t>CNHAPPLEQ</t>
  </si>
  <si>
    <t>CNHAPPMEQ</t>
  </si>
  <si>
    <t>CNHAPPOEQ</t>
  </si>
  <si>
    <t>CNHAPPTEQ</t>
  </si>
  <si>
    <t>pCAVHPP</t>
  </si>
  <si>
    <t>CNVHPPQC</t>
  </si>
  <si>
    <t>Canada, Vancouver House Price, Chg P/P</t>
  </si>
  <si>
    <t>CNVHPPQE</t>
  </si>
  <si>
    <t>CNVHPPQH</t>
  </si>
  <si>
    <t>CNVHPPQL</t>
  </si>
  <si>
    <t>CNVHPPQM</t>
  </si>
  <si>
    <t>CNVHPPQO</t>
  </si>
  <si>
    <t>CNVHPPQT</t>
  </si>
  <si>
    <t>pBDHPP</t>
  </si>
  <si>
    <t>BDHPPOLC</t>
  </si>
  <si>
    <t>Germany, House Price :Germany, Chg P/P</t>
  </si>
  <si>
    <t>BDHPPOLE</t>
  </si>
  <si>
    <t>BDHPPOLH</t>
  </si>
  <si>
    <t>BDHPPOLL</t>
  </si>
  <si>
    <t>BDHPPOLM</t>
  </si>
  <si>
    <t>BDHPPOLO</t>
  </si>
  <si>
    <t>BDHPPOLT</t>
  </si>
  <si>
    <t>pBDSURDUB</t>
  </si>
  <si>
    <t>BDSURDCBP</t>
  </si>
  <si>
    <t>Germany, Germany house prices: Ratings, Chg P/P</t>
  </si>
  <si>
    <t>BDSURDEBQ</t>
  </si>
  <si>
    <t>BDSURDHBQ</t>
  </si>
  <si>
    <t>BDSURDMBQ</t>
  </si>
  <si>
    <t>BDSURDOBQ</t>
  </si>
  <si>
    <t>BDSURDTBQ</t>
  </si>
  <si>
    <t>pGBHPP</t>
  </si>
  <si>
    <t>UKHPPLLC</t>
  </si>
  <si>
    <t>United Kingdom, United Kingdom House Price, Chg P/P</t>
  </si>
  <si>
    <t>UKHPPLLE</t>
  </si>
  <si>
    <t>UKHPPLLH</t>
  </si>
  <si>
    <t>UKHPPLLL</t>
  </si>
  <si>
    <t>UKHPPLLM</t>
  </si>
  <si>
    <t>UKHPPLLO</t>
  </si>
  <si>
    <t>UKHPPLLT</t>
  </si>
  <si>
    <t>pGBHPPLD</t>
  </si>
  <si>
    <t>UKHPPLCDP</t>
  </si>
  <si>
    <t>United Kingdom, London House Price: Ratings, Chg P/P</t>
  </si>
  <si>
    <t>UKHPPLEDQ</t>
  </si>
  <si>
    <t>UKHPPLHDQ</t>
  </si>
  <si>
    <t>UKHPPLLDQ</t>
  </si>
  <si>
    <t>UKHPPLMDQ</t>
  </si>
  <si>
    <t>UKHPPLODQ</t>
  </si>
  <si>
    <t>UKHPPLTDQ</t>
  </si>
  <si>
    <t>pGBHPPUK</t>
  </si>
  <si>
    <t>UKHPPUCGP</t>
  </si>
  <si>
    <t>United Kingdom, United Kingdom House Price: Ratings, Chg P/P</t>
  </si>
  <si>
    <t>UKHPPUEGQ</t>
  </si>
  <si>
    <t>UKHPPUHGQ</t>
  </si>
  <si>
    <t>UKHPPULGQ</t>
  </si>
  <si>
    <t>UKHPPUMGQ</t>
  </si>
  <si>
    <t>UKHPPUOGQ</t>
  </si>
  <si>
    <t>UKHPPUTGQ</t>
  </si>
  <si>
    <t>pGBLDHPP</t>
  </si>
  <si>
    <t>UKHPPLDC</t>
  </si>
  <si>
    <t>United Kingdom, London House Price, Chg P/P</t>
  </si>
  <si>
    <t>UKHPPLDE</t>
  </si>
  <si>
    <t>UKHPPLDH</t>
  </si>
  <si>
    <t>UKHPPLDL</t>
  </si>
  <si>
    <t>UKHPPLDM</t>
  </si>
  <si>
    <t>UKHPPLDO</t>
  </si>
  <si>
    <t>UKHPPLDT</t>
  </si>
  <si>
    <t>pINHPP</t>
  </si>
  <si>
    <t>INHPPOLC</t>
  </si>
  <si>
    <t>India, House Price :India (Nationwide), Chg P/P</t>
  </si>
  <si>
    <t>INHPPOLE</t>
  </si>
  <si>
    <t>INHPPOLH</t>
  </si>
  <si>
    <t>INHPPOLL</t>
  </si>
  <si>
    <t>INHPPOLM</t>
  </si>
  <si>
    <t>INHPPOLO</t>
  </si>
  <si>
    <t>INHPPOLT</t>
  </si>
  <si>
    <t>pINHPPBAN</t>
  </si>
  <si>
    <t>INBANHPC</t>
  </si>
  <si>
    <t>India, House Price :Bangalore, Chg P/P</t>
  </si>
  <si>
    <t>INBANHPE</t>
  </si>
  <si>
    <t>INBANHPH</t>
  </si>
  <si>
    <t>INBANHPL</t>
  </si>
  <si>
    <t>INBANHPM</t>
  </si>
  <si>
    <t>INBANHPO</t>
  </si>
  <si>
    <t>INBANHPT</t>
  </si>
  <si>
    <t>pINHPPCHN</t>
  </si>
  <si>
    <t>INCHNHPC</t>
  </si>
  <si>
    <t>India, House Price :Chennai, Chg P/P</t>
  </si>
  <si>
    <t>INCHNHPE</t>
  </si>
  <si>
    <t>INCHNHPH</t>
  </si>
  <si>
    <t>INCHNHPL</t>
  </si>
  <si>
    <t>INCHNHPM</t>
  </si>
  <si>
    <t>INCHNHPO</t>
  </si>
  <si>
    <t>INCHNHPT</t>
  </si>
  <si>
    <t>pINHPPDL</t>
  </si>
  <si>
    <t>INDLHPPC</t>
  </si>
  <si>
    <t>India, House Price :Delhi, Chg P/P</t>
  </si>
  <si>
    <t>INDLHPPE</t>
  </si>
  <si>
    <t>INDLHPPH</t>
  </si>
  <si>
    <t>INDLHPPL</t>
  </si>
  <si>
    <t>INDLHPPM</t>
  </si>
  <si>
    <t>INDLHPPO</t>
  </si>
  <si>
    <t>INDLHPPT</t>
  </si>
  <si>
    <t>pINHPPMH</t>
  </si>
  <si>
    <t>INMUMHPC</t>
  </si>
  <si>
    <t>India, House Price :Mumbai, Chg P/P</t>
  </si>
  <si>
    <t>INMUMHPE</t>
  </si>
  <si>
    <t>INMUMHPH</t>
  </si>
  <si>
    <t>INMUMHPL</t>
  </si>
  <si>
    <t>INMUMHPM</t>
  </si>
  <si>
    <t>INMUMHPO</t>
  </si>
  <si>
    <t>INMUMHPT</t>
  </si>
  <si>
    <t>pINHPPNCR</t>
  </si>
  <si>
    <t>INNCRHPC</t>
  </si>
  <si>
    <t>India, House Price :NCR, Chg P/P</t>
  </si>
  <si>
    <t>INNCRHPE</t>
  </si>
  <si>
    <t>INNCRHPH</t>
  </si>
  <si>
    <t>INNCRHPL</t>
  </si>
  <si>
    <t>INNCRHPM</t>
  </si>
  <si>
    <t>INNCRHPO</t>
  </si>
  <si>
    <t>INNCRHPT</t>
  </si>
  <si>
    <t>pINSURBAN</t>
  </si>
  <si>
    <t>INSURBCNP</t>
  </si>
  <si>
    <t>India, Bangalore House Price: Rating, Chg P/P</t>
  </si>
  <si>
    <t>INSURBENQ</t>
  </si>
  <si>
    <t>INSURBHNQ</t>
  </si>
  <si>
    <t>INSURBLNQ</t>
  </si>
  <si>
    <t>INSURBMNQ</t>
  </si>
  <si>
    <t>INSURBONQ</t>
  </si>
  <si>
    <t>INSURBTNQ</t>
  </si>
  <si>
    <t>pINSURCHN</t>
  </si>
  <si>
    <t>INSURCCNP</t>
  </si>
  <si>
    <t>India, Chennai House Price: Rating, Chg P/P</t>
  </si>
  <si>
    <t>INSURCENQ</t>
  </si>
  <si>
    <t>INSURCHNQ</t>
  </si>
  <si>
    <t>INSURCLNQ</t>
  </si>
  <si>
    <t>INSURCMNQ</t>
  </si>
  <si>
    <t>INSURCONQ</t>
  </si>
  <si>
    <t>INSURCTNQ</t>
  </si>
  <si>
    <t>pINSURDL</t>
  </si>
  <si>
    <t>INSURRCLP</t>
  </si>
  <si>
    <t>India, Delhi House Price: Rating, Chg P/P</t>
  </si>
  <si>
    <t>INSURRELQ</t>
  </si>
  <si>
    <t>INSURRHLQ</t>
  </si>
  <si>
    <t>INSURRLLQ</t>
  </si>
  <si>
    <t>INSURRMLQ</t>
  </si>
  <si>
    <t>INSURROLQ</t>
  </si>
  <si>
    <t>INSURRTLQ</t>
  </si>
  <si>
    <t>pINSURIND</t>
  </si>
  <si>
    <t>INSURICDP</t>
  </si>
  <si>
    <t>India, India Nationwide House Price :Ratings, Chg P/P</t>
  </si>
  <si>
    <t>INSURIEDQ</t>
  </si>
  <si>
    <t>INSURIHDQ</t>
  </si>
  <si>
    <t>INSURILDQ</t>
  </si>
  <si>
    <t>INSURIMDQ</t>
  </si>
  <si>
    <t>INSURIODQ</t>
  </si>
  <si>
    <t>INSURITDQ</t>
  </si>
  <si>
    <t>pINSURMH</t>
  </si>
  <si>
    <t>INSURMCHP</t>
  </si>
  <si>
    <t>India, Mumbai House Price: Rating, Chg P/P</t>
  </si>
  <si>
    <t>INSURMEHQ</t>
  </si>
  <si>
    <t>INSURMHHQ</t>
  </si>
  <si>
    <t>INSURMLHQ</t>
  </si>
  <si>
    <t>INSURMMHQ</t>
  </si>
  <si>
    <t>INSURMOHQ</t>
  </si>
  <si>
    <t>INSURMTHQ</t>
  </si>
  <si>
    <t>pINSURNCR</t>
  </si>
  <si>
    <t>INSURNCRP</t>
  </si>
  <si>
    <t>India, NCR House Price: Rating, Chg P/P</t>
  </si>
  <si>
    <t>INSURNERQ</t>
  </si>
  <si>
    <t>INSURNHRQ</t>
  </si>
  <si>
    <t>INSURNLRQ</t>
  </si>
  <si>
    <t>INSURNMRQ</t>
  </si>
  <si>
    <t>INSURNORQ</t>
  </si>
  <si>
    <t>INSURNTRQ</t>
  </si>
  <si>
    <t>pNZHPP</t>
  </si>
  <si>
    <t>NZHPPOLC</t>
  </si>
  <si>
    <t>New Zealand, House Price :New Zealand (Nationwide), Chg P/P</t>
  </si>
  <si>
    <t>NZHPPOLE</t>
  </si>
  <si>
    <t>NZHPPOLH</t>
  </si>
  <si>
    <t>NZHPPOLL</t>
  </si>
  <si>
    <t>NZHPPOLM</t>
  </si>
  <si>
    <t>NZHPPOLO</t>
  </si>
  <si>
    <t>NZHPPOLT</t>
  </si>
  <si>
    <t>pNZSURALD</t>
  </si>
  <si>
    <t>NZSURRCLP</t>
  </si>
  <si>
    <t>New Zealand, Auckland House Price: Rating, Chg P/P</t>
  </si>
  <si>
    <t>NZSURRELQ</t>
  </si>
  <si>
    <t>NZSURRHLQ</t>
  </si>
  <si>
    <t>NZSURRILQ</t>
  </si>
  <si>
    <t>NZSURRMLQ</t>
  </si>
  <si>
    <t>NZSURROLQ</t>
  </si>
  <si>
    <t>NZSURRTLQ</t>
  </si>
  <si>
    <t>pNZSURCTH</t>
  </si>
  <si>
    <t>NZSURCCRP</t>
  </si>
  <si>
    <t>New Zealand, Christchurch House Price: Rating, Chg P/P</t>
  </si>
  <si>
    <t>NZSURCERQ</t>
  </si>
  <si>
    <t>NZSURCHRQ</t>
  </si>
  <si>
    <t>NZSURCIRQ</t>
  </si>
  <si>
    <t>NZSURCMRQ</t>
  </si>
  <si>
    <t>NZSURCORQ</t>
  </si>
  <si>
    <t>NZSURCTRQ</t>
  </si>
  <si>
    <t>pNZSURHLN</t>
  </si>
  <si>
    <t>NZSURHHRP</t>
  </si>
  <si>
    <t>New Zealand, Hamilton House Price: Rating, Chg P/P</t>
  </si>
  <si>
    <t>NZSURHERQ</t>
  </si>
  <si>
    <t>NZSURHHRQ</t>
  </si>
  <si>
    <t>NZSURHIRQ</t>
  </si>
  <si>
    <t>NZSURHMRQ</t>
  </si>
  <si>
    <t>NZSURHORQ</t>
  </si>
  <si>
    <t>NZSURHTRQ</t>
  </si>
  <si>
    <t>pNZSURNZD</t>
  </si>
  <si>
    <t>NZSURNCDP</t>
  </si>
  <si>
    <t>New Zealand, New Zealand House Price: Rating, Chg P/P</t>
  </si>
  <si>
    <t>NZSURNEDQ</t>
  </si>
  <si>
    <t>NZSURNHDQ</t>
  </si>
  <si>
    <t>NZSURNLDQ</t>
  </si>
  <si>
    <t>NZSURNMDQ</t>
  </si>
  <si>
    <t>NZSURNODQ</t>
  </si>
  <si>
    <t>NZSURNTDQ</t>
  </si>
  <si>
    <t>pNZSURWGN</t>
  </si>
  <si>
    <t>NZSURWWRP</t>
  </si>
  <si>
    <t>New Zealand, Wellington House Price: Rating, Chg P/P</t>
  </si>
  <si>
    <t>NZSURWERQ</t>
  </si>
  <si>
    <t>NZSURWHRQ</t>
  </si>
  <si>
    <t>NZSURWIRQ</t>
  </si>
  <si>
    <t>NZSURWMRQ</t>
  </si>
  <si>
    <t>NZSURWORQ</t>
  </si>
  <si>
    <t>NZSURWTRQ</t>
  </si>
  <si>
    <t>pUSAVG30MTG</t>
  </si>
  <si>
    <t>USAVGMTC</t>
  </si>
  <si>
    <t>United States, US House Price Poll average 30-year mortgage rate, Chg P/P</t>
  </si>
  <si>
    <t>USAVGMTE</t>
  </si>
  <si>
    <t>USAVGMTH</t>
  </si>
  <si>
    <t>USAVGMTL</t>
  </si>
  <si>
    <t>USAVGMTM</t>
  </si>
  <si>
    <t>USAVGMTO</t>
  </si>
  <si>
    <t>USAVGMTT</t>
  </si>
  <si>
    <t>pUSCHLR</t>
  </si>
  <si>
    <t>USCASHLC</t>
  </si>
  <si>
    <t>United States, US House Price Poll (Case/Shiller 20 city), Chg P/P</t>
  </si>
  <si>
    <t>USCASHLE</t>
  </si>
  <si>
    <t>USCASHLH</t>
  </si>
  <si>
    <t>USCASHLL</t>
  </si>
  <si>
    <t>USCASHLM</t>
  </si>
  <si>
    <t>USCASHLO</t>
  </si>
  <si>
    <t>USCASHLT</t>
  </si>
  <si>
    <t>pUSEXHSLS</t>
  </si>
  <si>
    <t>USEXTHCLP</t>
  </si>
  <si>
    <t>United States, US existing home sales for (annualized rate), Chg P/P</t>
  </si>
  <si>
    <t>USEXTHELQ</t>
  </si>
  <si>
    <t>USEXTHHLQ</t>
  </si>
  <si>
    <t>USEXTHLLQ</t>
  </si>
  <si>
    <t>USEXTHMLQ</t>
  </si>
  <si>
    <t>USEXTHOLQ</t>
  </si>
  <si>
    <t>USEXTHTLQ</t>
  </si>
  <si>
    <t>pUSHPRSE</t>
  </si>
  <si>
    <t>USHPPRCSP</t>
  </si>
  <si>
    <t>United States, US House Price: Ratings, Chg P/P</t>
  </si>
  <si>
    <t>USHPPRESQ</t>
  </si>
  <si>
    <t>USHPPRHSQ</t>
  </si>
  <si>
    <t>USHPPRLSQ</t>
  </si>
  <si>
    <t>USHPPRMSQ</t>
  </si>
  <si>
    <t>USHPPROSQ</t>
  </si>
  <si>
    <t>USHPPRTSQ</t>
  </si>
  <si>
    <t>pUSOFHEO</t>
  </si>
  <si>
    <t>USOFHEOC</t>
  </si>
  <si>
    <t>United States, US House Price Poll (OFHEO/FHFA), Chg P/P</t>
  </si>
  <si>
    <t>USOFHEOE</t>
  </si>
  <si>
    <t>USOFHEOH</t>
  </si>
  <si>
    <t>USOFHEOL</t>
  </si>
  <si>
    <t>USOFHEOM</t>
  </si>
  <si>
    <t>USOFHEOO</t>
  </si>
  <si>
    <t>USOFHEOT</t>
  </si>
  <si>
    <t>EUAAALP=</t>
  </si>
  <si>
    <t>Euro Zone, AAP GLBL BAL Protfolio-Alternatives, Chg P/P</t>
  </si>
  <si>
    <t>EKAAALC.P</t>
  </si>
  <si>
    <t>EKAAALE.Q</t>
  </si>
  <si>
    <t>EKAAALH.Q</t>
  </si>
  <si>
    <t>EKAAALL.Q</t>
  </si>
  <si>
    <t>EKAAALM.Q</t>
  </si>
  <si>
    <t>EKAAALO.Q</t>
  </si>
  <si>
    <t>EKAAALT.Q</t>
  </si>
  <si>
    <t>EUAABOND1P=</t>
  </si>
  <si>
    <t>Euro Zone, AAP GLBL BDS Portfolio-GOVT SECS, Chg P/P</t>
  </si>
  <si>
    <t>EKBONDC1P</t>
  </si>
  <si>
    <t>EKBONDE1Q</t>
  </si>
  <si>
    <t>EKBONDH1Q</t>
  </si>
  <si>
    <t>EKBONDL1Q</t>
  </si>
  <si>
    <t>EKBONDM1Q</t>
  </si>
  <si>
    <t>EKBONDT1Q</t>
  </si>
  <si>
    <t>EUAABOND2P=</t>
  </si>
  <si>
    <t>Euro Zone, AAP GLBL BDS Portfolio-High Yield, Chg P/P</t>
  </si>
  <si>
    <t>EKBONDC2P</t>
  </si>
  <si>
    <t>EKBONDE2Q</t>
  </si>
  <si>
    <t>EKBONDH2Q</t>
  </si>
  <si>
    <t>EKBONDL2Q</t>
  </si>
  <si>
    <t>EKBONDM2Q</t>
  </si>
  <si>
    <t>EKBONDT2Q</t>
  </si>
  <si>
    <t>EUAABOND3P=</t>
  </si>
  <si>
    <t>Euro Zone, AAP GLBL BDS Portfolio-INV Grade Corp, Chg P/P</t>
  </si>
  <si>
    <t>EKBONDC3P</t>
  </si>
  <si>
    <t>EKBONDE3Q</t>
  </si>
  <si>
    <t>EKBONDH3Q</t>
  </si>
  <si>
    <t>EKBONDL3Q</t>
  </si>
  <si>
    <t>EKBONDM3Q</t>
  </si>
  <si>
    <t>EKBONDT3Q</t>
  </si>
  <si>
    <t>EUAABOND4P=</t>
  </si>
  <si>
    <t>Euro Zone, AAP GLBL BDS Portfolio-Other Credit, Chg P/P</t>
  </si>
  <si>
    <t>EKBONDC4P</t>
  </si>
  <si>
    <t>EKBONDE4Q</t>
  </si>
  <si>
    <t>EKBONDH4Q</t>
  </si>
  <si>
    <t>EKBONDL4Q</t>
  </si>
  <si>
    <t>EKBONDM4Q</t>
  </si>
  <si>
    <t>EKBONDT4Q</t>
  </si>
  <si>
    <t>EUAABOP=</t>
  </si>
  <si>
    <t>Euro Zone, AAP GLBL BAL Protfolio-BDSs, Chg P/P</t>
  </si>
  <si>
    <t>EKAABOC.P</t>
  </si>
  <si>
    <t>EKAABOE.Q</t>
  </si>
  <si>
    <t>EKAABOH.Q</t>
  </si>
  <si>
    <t>EKAABOL.Q</t>
  </si>
  <si>
    <t>EKAABOM.Q</t>
  </si>
  <si>
    <t>EKAABOT.Q</t>
  </si>
  <si>
    <t>EUAACAP=</t>
  </si>
  <si>
    <t>Euro Zone, AAP GLBL BAL Protfolio-Cash, Chg P/P</t>
  </si>
  <si>
    <t>EKAACAC.P</t>
  </si>
  <si>
    <t>EKAACAE.Q</t>
  </si>
  <si>
    <t>EKAACAH.Q</t>
  </si>
  <si>
    <t>EKAACAL.Q</t>
  </si>
  <si>
    <t>EKAACAM.Q</t>
  </si>
  <si>
    <t>EKAACAT.Q</t>
  </si>
  <si>
    <t>EUAAEQP=</t>
  </si>
  <si>
    <t>Euro Zone, AAP GLBL BAL Protfolio-EQY, Chg P/P</t>
  </si>
  <si>
    <t>EKAAEQC.P</t>
  </si>
  <si>
    <t>EKAAEQE.Q</t>
  </si>
  <si>
    <t>EKAAEQH.Q</t>
  </si>
  <si>
    <t>EKAAEQL.Q</t>
  </si>
  <si>
    <t>EKAAEQM.Q</t>
  </si>
  <si>
    <t>EKAAEQT.Q</t>
  </si>
  <si>
    <t>EUAAGBG1P=</t>
  </si>
  <si>
    <t>Euro Zone, AAP GLBL BDS portfolio-US/Canada, Chg P/P</t>
  </si>
  <si>
    <t>EKAAGBC1P</t>
  </si>
  <si>
    <t>EKAAGBE1Q</t>
  </si>
  <si>
    <t>EKAAGBH1Q</t>
  </si>
  <si>
    <t>EKAAGBL1Q</t>
  </si>
  <si>
    <t>EKAAGBM1Q</t>
  </si>
  <si>
    <t>EKAAGBT1Q</t>
  </si>
  <si>
    <t>EUAAGBG2P=</t>
  </si>
  <si>
    <t>Euro Zone, AAP GLBL BDS portfolio-United Kingdom, Chg P/P</t>
  </si>
  <si>
    <t>EKAAGBC2P</t>
  </si>
  <si>
    <t>EKAAGBE2Q</t>
  </si>
  <si>
    <t>EKAAGBH2Q</t>
  </si>
  <si>
    <t>EKAAGBL2Q</t>
  </si>
  <si>
    <t>EKAAGBM2Q</t>
  </si>
  <si>
    <t>EKAAGBT2Q</t>
  </si>
  <si>
    <t>EUAAGBG3P=</t>
  </si>
  <si>
    <t>Euro Zone, AAP GLBL BDS portfolio-EuroZone, Chg P/P</t>
  </si>
  <si>
    <t>EKAAGBC3P</t>
  </si>
  <si>
    <t>EKAAGBE3Q</t>
  </si>
  <si>
    <t>EKAAGBH3Q</t>
  </si>
  <si>
    <t>EKAAGBL3Q</t>
  </si>
  <si>
    <t>EKAAGBM3Q</t>
  </si>
  <si>
    <t>EKAAGBT3Q</t>
  </si>
  <si>
    <t>EUAAGBG4P=</t>
  </si>
  <si>
    <t>Euro Zone, AAP GLBL BDS portfolio-EMERG Euro Zone, Chg P/P</t>
  </si>
  <si>
    <t>EKAAGBC4P</t>
  </si>
  <si>
    <t>EKAAGBE4Q</t>
  </si>
  <si>
    <t>EKAAGBH4Q</t>
  </si>
  <si>
    <t>EKAAGBL4Q</t>
  </si>
  <si>
    <t>EKAAGBM4Q</t>
  </si>
  <si>
    <t>EKAAGBT4Q</t>
  </si>
  <si>
    <t>EUAAGBG5P=</t>
  </si>
  <si>
    <t>Euro Zone, AAP GLBL BDS portfolio-Japan, Chg P/P</t>
  </si>
  <si>
    <t>EKAAGBC5P</t>
  </si>
  <si>
    <t>EKAAGBE5Q</t>
  </si>
  <si>
    <t>EKAAGBH5Q</t>
  </si>
  <si>
    <t>EKAAGBL5Q</t>
  </si>
  <si>
    <t>EKAAGBM5Q</t>
  </si>
  <si>
    <t>EKAAGBT5Q</t>
  </si>
  <si>
    <t>EUAAGBG6P=</t>
  </si>
  <si>
    <t>Euro Zone, AAP GLBL BDS portfolio-Asia EX-Japan, Chg P/P</t>
  </si>
  <si>
    <t>EKAAGBC6P</t>
  </si>
  <si>
    <t>EKAAGBE6Q</t>
  </si>
  <si>
    <t>EKAAGBH6Q</t>
  </si>
  <si>
    <t>EKAAGBL6Q</t>
  </si>
  <si>
    <t>EKAAGBM6Q</t>
  </si>
  <si>
    <t>EKAAGBT6Q</t>
  </si>
  <si>
    <t>EUAAGBG7P=</t>
  </si>
  <si>
    <t>Euro Zone, AAP GLBL BDS portfolio-Latam, Chg P/P</t>
  </si>
  <si>
    <t>EKAAGBC7P</t>
  </si>
  <si>
    <t>EKAAGBE7Q</t>
  </si>
  <si>
    <t>EKAAGBH7Q</t>
  </si>
  <si>
    <t>EKAAGBL7Q</t>
  </si>
  <si>
    <t>EKAAGBM7Q</t>
  </si>
  <si>
    <t>EKAAGBT7Q</t>
  </si>
  <si>
    <t>EUAAGBG8P=</t>
  </si>
  <si>
    <t>Euro Zone, AAP GLBL BDS portfolio-Africa&amp;ME, Chg P/P</t>
  </si>
  <si>
    <t>EKAAGBC8P</t>
  </si>
  <si>
    <t>EKAAGBE8Q</t>
  </si>
  <si>
    <t>EKAAGBH8Q</t>
  </si>
  <si>
    <t>EKAAGBL8Q</t>
  </si>
  <si>
    <t>EKAAGBM8Q</t>
  </si>
  <si>
    <t>EKAAGBT8Q</t>
  </si>
  <si>
    <t>EUAAGBG9P=</t>
  </si>
  <si>
    <t>Euro Zone, AAP GLBL BDS portfolio-Others, Chg P/P</t>
  </si>
  <si>
    <t>EUAAGBC9P</t>
  </si>
  <si>
    <t>EUAAGBE9Q</t>
  </si>
  <si>
    <t>EUAAGBH9Q</t>
  </si>
  <si>
    <t>EUAAGBL9Q</t>
  </si>
  <si>
    <t>EUAAGBM9Q</t>
  </si>
  <si>
    <t>EUAAGBT9Q</t>
  </si>
  <si>
    <t>EUAAGEG1P=</t>
  </si>
  <si>
    <t>Euro Zone, AAP GLBL EQY portfolio-US/Canada, Chg P/P</t>
  </si>
  <si>
    <t>EKAAGEC1P</t>
  </si>
  <si>
    <t>EKAAGEE1Q</t>
  </si>
  <si>
    <t>EKAAGEH1Q</t>
  </si>
  <si>
    <t>EKAAGEL1Q</t>
  </si>
  <si>
    <t>EKAAGEM1Q</t>
  </si>
  <si>
    <t>EKAAGET1Q</t>
  </si>
  <si>
    <t>EUAAGEG2P=</t>
  </si>
  <si>
    <t>Euro Zone, AAP GLBL EQY portfolio-United Kingdom, Chg P/P</t>
  </si>
  <si>
    <t>EKAAGEC2P</t>
  </si>
  <si>
    <t>EKAAGEE2Q</t>
  </si>
  <si>
    <t>EKAAGEH2Q</t>
  </si>
  <si>
    <t>EKAAGEL2Q</t>
  </si>
  <si>
    <t>EKAAGEM2Q</t>
  </si>
  <si>
    <t>EKAAGET2Q</t>
  </si>
  <si>
    <t>EUAAGEG3P=</t>
  </si>
  <si>
    <t>Euro Zone, AAP GLBL EQY portfolio-EuroZone, Chg P/P</t>
  </si>
  <si>
    <t>EKAAGEC3P</t>
  </si>
  <si>
    <t>EKAAGEE3Q</t>
  </si>
  <si>
    <t>EKAAGEH3Q</t>
  </si>
  <si>
    <t>EKAAGEL3Q</t>
  </si>
  <si>
    <t>EKAAGEM3Q</t>
  </si>
  <si>
    <t>EKAAGET3Q</t>
  </si>
  <si>
    <t>EUAAGEG4P=</t>
  </si>
  <si>
    <t>Euro Zone, AAP GLBL EQY portfolio-EMERG Euro Zone, Chg P/P</t>
  </si>
  <si>
    <t>EKAAGEC4P</t>
  </si>
  <si>
    <t>EKAAGEE4Q</t>
  </si>
  <si>
    <t>EKAAGEH4Q</t>
  </si>
  <si>
    <t>EKAAGEL4Q</t>
  </si>
  <si>
    <t>EKAAGEM4Q</t>
  </si>
  <si>
    <t>EKAAGET4Q</t>
  </si>
  <si>
    <t>EUAAGEG5P=</t>
  </si>
  <si>
    <t>Euro Zone, AAP GLBL EQY portfolio-Japan, Chg P/P</t>
  </si>
  <si>
    <t>EKAAGEC5P</t>
  </si>
  <si>
    <t>EKAAGEE5Q</t>
  </si>
  <si>
    <t>EKAAGEH5Q</t>
  </si>
  <si>
    <t>EKAAGEL5Q</t>
  </si>
  <si>
    <t>EKAAGEM5Q</t>
  </si>
  <si>
    <t>EKAAGET5Q</t>
  </si>
  <si>
    <t>EUAAGEG6P=</t>
  </si>
  <si>
    <t>Euro Zone, AAP GLBL EQY portfolio-Asia EX-Japan, Chg P/P</t>
  </si>
  <si>
    <t>EKAAGEC6P</t>
  </si>
  <si>
    <t>EKAAGEE6Q</t>
  </si>
  <si>
    <t>EKAAGEH6Q</t>
  </si>
  <si>
    <t>EKAAGEL6Q</t>
  </si>
  <si>
    <t>EKAAGEM6Q</t>
  </si>
  <si>
    <t>EKAAGET6Q</t>
  </si>
  <si>
    <t>EUAAGEG7P=</t>
  </si>
  <si>
    <t>Euro Zone, AAP GLBL EQY portfolio-Latam, Chg P/P</t>
  </si>
  <si>
    <t>EKAAGEC7P</t>
  </si>
  <si>
    <t>EKAAGEE7Q</t>
  </si>
  <si>
    <t>EKAAGEH7Q</t>
  </si>
  <si>
    <t>EKAAGEL7Q</t>
  </si>
  <si>
    <t>EKAAGEM7Q</t>
  </si>
  <si>
    <t>EKAAGET7Q</t>
  </si>
  <si>
    <t>EUAAGEG8P=</t>
  </si>
  <si>
    <t>Euro Zone, AAP GLBL EQY portfolio-Africa&amp;ME, Chg P/P</t>
  </si>
  <si>
    <t>EKAAGEC8P</t>
  </si>
  <si>
    <t>EKAAGEE8Q</t>
  </si>
  <si>
    <t>EKAAGEH8Q</t>
  </si>
  <si>
    <t>EKAAGEL8Q</t>
  </si>
  <si>
    <t>EKAAGEM8Q</t>
  </si>
  <si>
    <t>EKAAGET8Q</t>
  </si>
  <si>
    <t>EUAAGEG9P=</t>
  </si>
  <si>
    <t>Euro Zone, AAP GLBL EQY portfolio-Others, Chg P/P</t>
  </si>
  <si>
    <t>EKAAGEC9P</t>
  </si>
  <si>
    <t>EKAAGEE9Q</t>
  </si>
  <si>
    <t>EKAAGEH9Q</t>
  </si>
  <si>
    <t>EKAAGEL9Q</t>
  </si>
  <si>
    <t>EKAAGEM9Q</t>
  </si>
  <si>
    <t>EKAAGET9Q</t>
  </si>
  <si>
    <t>EUAAPRP=</t>
  </si>
  <si>
    <t>Euro Zone, AAP GLBL BAL Protfolio-Property, Chg P/P</t>
  </si>
  <si>
    <t>EKAAPRC.P</t>
  </si>
  <si>
    <t>EKAAPRE.Q</t>
  </si>
  <si>
    <t>EKAAPRH.Q</t>
  </si>
  <si>
    <t>EKAAPRL.Q</t>
  </si>
  <si>
    <t>EKAAPRM.Q</t>
  </si>
  <si>
    <t>EKAAPRT.Q</t>
  </si>
  <si>
    <t>GBAAALP=</t>
  </si>
  <si>
    <t>United Kingdom, AAP GLBL BAL Protfolio-Alternatives, Chg P/P</t>
  </si>
  <si>
    <t>UKAAALC.P</t>
  </si>
  <si>
    <t>UKAAALE.Q</t>
  </si>
  <si>
    <t>UKAAALH.Q</t>
  </si>
  <si>
    <t>UKAAALL.Q</t>
  </si>
  <si>
    <t>UKAAALM.Q</t>
  </si>
  <si>
    <t>UKAAALT.Q</t>
  </si>
  <si>
    <t>GBAABOND1P=</t>
  </si>
  <si>
    <t>United Kingdom, AAP GLBL BDS Portfolio-GOVT SECS, Chg P/P</t>
  </si>
  <si>
    <t>UKBONDC1P</t>
  </si>
  <si>
    <t>UKBONDE1Q</t>
  </si>
  <si>
    <t>UKBONDH1Q</t>
  </si>
  <si>
    <t>UKBONDL1Q</t>
  </si>
  <si>
    <t>UKBONDM1Q</t>
  </si>
  <si>
    <t>UKBONDT1Q</t>
  </si>
  <si>
    <t>GBAABOND2P=</t>
  </si>
  <si>
    <t>United Kingdom, AAP GLBL BDS Portfolio-High Yield, Chg P/P</t>
  </si>
  <si>
    <t>UKBONDC2P</t>
  </si>
  <si>
    <t>UKBONDE2Q</t>
  </si>
  <si>
    <t>UKBONDH2Q</t>
  </si>
  <si>
    <t>UKBONDL2Q</t>
  </si>
  <si>
    <t>UKBONDM2Q</t>
  </si>
  <si>
    <t>UKBONDT2Q</t>
  </si>
  <si>
    <t>GBAABOND3P=</t>
  </si>
  <si>
    <t>United Kingdom, AAP GLBL BDS Portfolio-INV Grade Corp, Chg P/P</t>
  </si>
  <si>
    <t>UKBONDC3P</t>
  </si>
  <si>
    <t>UKBONDE3Q</t>
  </si>
  <si>
    <t>UKBONDH3Q</t>
  </si>
  <si>
    <t>UKBONDL3Q</t>
  </si>
  <si>
    <t>UKBONDM3Q</t>
  </si>
  <si>
    <t>UKBONDT3Q</t>
  </si>
  <si>
    <t>GBAABOND4P=</t>
  </si>
  <si>
    <t>United Kingdom, AAP GLBL BDS Portfolio-Other Credit, Chg P/P</t>
  </si>
  <si>
    <t>UKBONDC4P</t>
  </si>
  <si>
    <t>UKBONDE4Q</t>
  </si>
  <si>
    <t>UKBONDH4Q</t>
  </si>
  <si>
    <t>UKBONDL4Q</t>
  </si>
  <si>
    <t>UKBONDM4Q</t>
  </si>
  <si>
    <t>UKBONDT4Q</t>
  </si>
  <si>
    <t>GBAABOP=</t>
  </si>
  <si>
    <t>United Kingdom, AAP GLBL BAL Protfolio-BDSs, Chg P/P</t>
  </si>
  <si>
    <t>UKAABOC.P</t>
  </si>
  <si>
    <t>UKAABOE.Q</t>
  </si>
  <si>
    <t>UKAABOH.Q</t>
  </si>
  <si>
    <t>UKAABOL.Q</t>
  </si>
  <si>
    <t>UKAABOM.Q</t>
  </si>
  <si>
    <t>UKAABOT.Q</t>
  </si>
  <si>
    <t>GBAACAP=</t>
  </si>
  <si>
    <t>United Kingdom, AAP GLBL BAL Protfolio-Cash, Chg P/P</t>
  </si>
  <si>
    <t>UKAACAC.P</t>
  </si>
  <si>
    <t>UKAACAE.Q</t>
  </si>
  <si>
    <t>UKAACAH.Q</t>
  </si>
  <si>
    <t>UKAACAL.Q</t>
  </si>
  <si>
    <t>UKAACAM.Q</t>
  </si>
  <si>
    <t>UKAACAT.Q</t>
  </si>
  <si>
    <t>GBAAEQP=</t>
  </si>
  <si>
    <t>United Kingdom, AAP GLBL BAL Protfolio-EQY, Chg P/P</t>
  </si>
  <si>
    <t>UKAAEQC.P</t>
  </si>
  <si>
    <t>UKAAEQE.Q</t>
  </si>
  <si>
    <t>UKAAEQH.Q</t>
  </si>
  <si>
    <t>UKAAEQL.Q</t>
  </si>
  <si>
    <t>UKAAEQM.Q</t>
  </si>
  <si>
    <t>UKAAEQT.Q</t>
  </si>
  <si>
    <t>GBAAGBG1P=</t>
  </si>
  <si>
    <t>United Kingdom, AAP GLBL BDS portfolio-US/Canada, Chg P/P</t>
  </si>
  <si>
    <t>UKAAGBC1P</t>
  </si>
  <si>
    <t>UKAAGBE1Q</t>
  </si>
  <si>
    <t>UKAAGBH1Q</t>
  </si>
  <si>
    <t>UKAAGBL1Q</t>
  </si>
  <si>
    <t>UKAAGBM1Q</t>
  </si>
  <si>
    <t>UKAAGBT1Q</t>
  </si>
  <si>
    <t>GBAAGBG2P=</t>
  </si>
  <si>
    <t>United Kingdom, AAP GLBL BDS portfolio-United Kingdom, Chg P/P</t>
  </si>
  <si>
    <t>UKAAGBC2P</t>
  </si>
  <si>
    <t>UKAAGBE2Q</t>
  </si>
  <si>
    <t>UKAAGBH2Q</t>
  </si>
  <si>
    <t>UKAAGBL2Q</t>
  </si>
  <si>
    <t>UKAAGBM2Q</t>
  </si>
  <si>
    <t>UKAAGBT2Q</t>
  </si>
  <si>
    <t>GBAAGBG3P=</t>
  </si>
  <si>
    <t>United Kingdom, AAP GLBL BDS portfolio-EuroZone, Chg P/P</t>
  </si>
  <si>
    <t>UKAAGBC3P</t>
  </si>
  <si>
    <t>UKAAGBE3Q</t>
  </si>
  <si>
    <t>UKAAGBH3Q</t>
  </si>
  <si>
    <t>UKAAGBL3Q</t>
  </si>
  <si>
    <t>UKAAGBM3Q</t>
  </si>
  <si>
    <t>UKAAGBT3Q</t>
  </si>
  <si>
    <t>GBAAGBG4P=</t>
  </si>
  <si>
    <t>United Kingdom, AAP GLBL BDS portfolio-EMERG Euro Zone, Chg P/P</t>
  </si>
  <si>
    <t>UKAAGBC4P</t>
  </si>
  <si>
    <t>UKAAGBE4Q</t>
  </si>
  <si>
    <t>UKAAGBH4Q</t>
  </si>
  <si>
    <t>UKAAGBL4Q</t>
  </si>
  <si>
    <t>UKAAGBM4Q</t>
  </si>
  <si>
    <t>UKAAGBT4Q</t>
  </si>
  <si>
    <t>GBAAGBG5P=</t>
  </si>
  <si>
    <t>United Kingdom, AAP GLBL BDS portfolio-Japan, Chg P/P</t>
  </si>
  <si>
    <t>UKAAGBC5P</t>
  </si>
  <si>
    <t>UKAAGBE5Q</t>
  </si>
  <si>
    <t>UKAAGBH5Q</t>
  </si>
  <si>
    <t>UKAAGBL5Q</t>
  </si>
  <si>
    <t>UKAAGBM5Q</t>
  </si>
  <si>
    <t>UKAAGBT5Q</t>
  </si>
  <si>
    <t>GBAAGBG6P=</t>
  </si>
  <si>
    <t>United Kingdom, AAP GLBL BDS portfolio-Asia EX-Japan, Chg P/P</t>
  </si>
  <si>
    <t>UKAAGBC6P</t>
  </si>
  <si>
    <t>UKAAGBE6Q</t>
  </si>
  <si>
    <t>UKAAGBH6Q</t>
  </si>
  <si>
    <t>UKAAGBL6Q</t>
  </si>
  <si>
    <t>UKAAGBM6Q</t>
  </si>
  <si>
    <t>UKAAGBT6Q</t>
  </si>
  <si>
    <t>GBAAGBG7P=</t>
  </si>
  <si>
    <t>United Kingdom, AAP GLBL BDS portfolio-Latam, Chg P/P</t>
  </si>
  <si>
    <t>UKAAGBC7P</t>
  </si>
  <si>
    <t>UKAAGBE7Q</t>
  </si>
  <si>
    <t>UKAAGBH7Q</t>
  </si>
  <si>
    <t>UKAAGBL7Q</t>
  </si>
  <si>
    <t>UKAAGBM7Q</t>
  </si>
  <si>
    <t>UKAAGBT7Q</t>
  </si>
  <si>
    <t>GBAAGBG8P=</t>
  </si>
  <si>
    <t>United Kingdom, AAP GLBL BDS portfolio-Africa&amp;ME, Chg P/P</t>
  </si>
  <si>
    <t>UKAAGBC8P</t>
  </si>
  <si>
    <t>UKAAGBE8Q</t>
  </si>
  <si>
    <t>UKAAGBH8Q</t>
  </si>
  <si>
    <t>UKAAGBL8Q</t>
  </si>
  <si>
    <t>UKAAGBM8Q</t>
  </si>
  <si>
    <t>UKAAGBT8Q</t>
  </si>
  <si>
    <t>GBAAGBG9P=</t>
  </si>
  <si>
    <t>United Kingdom, AAP GLBL BDS portfolio-Others, Chg P/P</t>
  </si>
  <si>
    <t>UKAAGBC9P</t>
  </si>
  <si>
    <t>UKAAGBE9Q</t>
  </si>
  <si>
    <t>UKAAGBH9Q</t>
  </si>
  <si>
    <t>UKAAGBL9Q</t>
  </si>
  <si>
    <t>UKAAGBM9Q</t>
  </si>
  <si>
    <t>UKAAGBT9Q</t>
  </si>
  <si>
    <t>GBAAGEG1P=</t>
  </si>
  <si>
    <t>United Kingdom, AAP GLBL EQY portfolio-US/Canada, Chg P/P</t>
  </si>
  <si>
    <t>UKAAGEC1P</t>
  </si>
  <si>
    <t>UKAAGEE1Q</t>
  </si>
  <si>
    <t>UKAAGEH1Q</t>
  </si>
  <si>
    <t>UKAAGEL1Q</t>
  </si>
  <si>
    <t>UKAAGEM1Q</t>
  </si>
  <si>
    <t>UKAAGET1Q</t>
  </si>
  <si>
    <t>GBAAGEG2P=</t>
  </si>
  <si>
    <t>United Kingdom, AAP GLBL EQY portfolio-United Kingdom, Chg P/P</t>
  </si>
  <si>
    <t>UKAAGEC2P</t>
  </si>
  <si>
    <t>UKAAGEE2Q</t>
  </si>
  <si>
    <t>UKAAGEH2Q</t>
  </si>
  <si>
    <t>UKAAGEL2Q</t>
  </si>
  <si>
    <t>UKAAGEM2Q</t>
  </si>
  <si>
    <t>UKAAGET2Q</t>
  </si>
  <si>
    <t>GBAAGEG3P=</t>
  </si>
  <si>
    <t>United Kingdom, AAP GLBL EQY portfolio-EuroZone, Chg P/P</t>
  </si>
  <si>
    <t>UKAAGEC3P</t>
  </si>
  <si>
    <t>UKAAGEE3Q</t>
  </si>
  <si>
    <t>UKAAGEH3Q</t>
  </si>
  <si>
    <t>UKAAGEL3Q</t>
  </si>
  <si>
    <t>UKAAGEM3Q</t>
  </si>
  <si>
    <t>UKAAGET3Q</t>
  </si>
  <si>
    <t>GBAAGEG4P=</t>
  </si>
  <si>
    <t>United Kingdom, AAP GLBL EQY portfolio-EMERG Euro Zone, Chg P/P</t>
  </si>
  <si>
    <t>UKAAGEC4P</t>
  </si>
  <si>
    <t>UKAAGEE4Q</t>
  </si>
  <si>
    <t>UKAAGEH4Q</t>
  </si>
  <si>
    <t>UKAAGEL4Q</t>
  </si>
  <si>
    <t>UKAAGEM4Q</t>
  </si>
  <si>
    <t>UKAAGET4Q</t>
  </si>
  <si>
    <t>GBAAGEG5P=</t>
  </si>
  <si>
    <t>United Kingdom, AAP GLBL EQY portfolio-Japan, Chg P/P</t>
  </si>
  <si>
    <t>UKAAGEC5P</t>
  </si>
  <si>
    <t>UKAAGEE5Q</t>
  </si>
  <si>
    <t>UKAAGEH5Q</t>
  </si>
  <si>
    <t>UKAAGEL5Q</t>
  </si>
  <si>
    <t>UKAAGEM5Q</t>
  </si>
  <si>
    <t>UKAAGET5Q</t>
  </si>
  <si>
    <t>GBAAGEG6P=</t>
  </si>
  <si>
    <t>United Kingdom, AAP GLBL EQY portfolio-Asia EX-Japan, Chg P/P</t>
  </si>
  <si>
    <t>UKAAGEC6P</t>
  </si>
  <si>
    <t>UKAAGEE6Q</t>
  </si>
  <si>
    <t>UKAAGEH6Q</t>
  </si>
  <si>
    <t>UKAAGEL6Q</t>
  </si>
  <si>
    <t>UKAAGEM6Q</t>
  </si>
  <si>
    <t>UKAAGET6Q</t>
  </si>
  <si>
    <t>GBAAGEG7P=</t>
  </si>
  <si>
    <t>United Kingdom, AAP GLBL EQY portfolio-Latam, Chg P/P</t>
  </si>
  <si>
    <t>UKAAGEC7P</t>
  </si>
  <si>
    <t>UKAAGEE7Q</t>
  </si>
  <si>
    <t>UKAAGEH7Q</t>
  </si>
  <si>
    <t>UKAAGEL7Q</t>
  </si>
  <si>
    <t>UKAAGEM7Q</t>
  </si>
  <si>
    <t>UKAAGET7Q</t>
  </si>
  <si>
    <t>GBAAGEG8P=</t>
  </si>
  <si>
    <t>United Kingdom, AAP GLBL EQY portfolio-Africa&amp;ME, Chg P/P</t>
  </si>
  <si>
    <t>UKAAGEC8P</t>
  </si>
  <si>
    <t>UKAAGEE8Q</t>
  </si>
  <si>
    <t>UKAAGEH8Q</t>
  </si>
  <si>
    <t>UKAAGEL8Q</t>
  </si>
  <si>
    <t>UKAAGEM8Q</t>
  </si>
  <si>
    <t>UKAAGET8Q</t>
  </si>
  <si>
    <t>GBAAGEG9P=</t>
  </si>
  <si>
    <t>United Kingdom, AAP GLBL EQY portfolio-Others, Chg P/P</t>
  </si>
  <si>
    <t>UKAAGEC9P</t>
  </si>
  <si>
    <t>UKAAGEE9Q</t>
  </si>
  <si>
    <t>UKAAGEH9Q</t>
  </si>
  <si>
    <t>UKAAGEL9Q</t>
  </si>
  <si>
    <t>UKAAGEM9Q</t>
  </si>
  <si>
    <t>UKAAGET9Q</t>
  </si>
  <si>
    <t>GBAAPRP=</t>
  </si>
  <si>
    <t>United Kingdom, AAP GLBL BAL Protfolio-Property, Chg P/P</t>
  </si>
  <si>
    <t>UKAAPRC.P</t>
  </si>
  <si>
    <t>UKAAPRE.Q</t>
  </si>
  <si>
    <t>UKAAPRH.Q</t>
  </si>
  <si>
    <t>UKAAPRL.Q</t>
  </si>
  <si>
    <t>UKAAPRM.Q</t>
  </si>
  <si>
    <t>UKAAPRT.Q</t>
  </si>
  <si>
    <t>JPAAALP=</t>
  </si>
  <si>
    <t>Japan, AAP GLBL BAL Protfolio-Alternatives, Chg P/P</t>
  </si>
  <si>
    <t>JPAAALC.P</t>
  </si>
  <si>
    <t>JPAAALE.Q</t>
  </si>
  <si>
    <t>JPAAALH.Q</t>
  </si>
  <si>
    <t>JPAAALL.Q</t>
  </si>
  <si>
    <t>JPAAALM.Q</t>
  </si>
  <si>
    <t>JPAAALT.Q</t>
  </si>
  <si>
    <t>JPAABOND1P=</t>
  </si>
  <si>
    <t>Japan, AAP GLBL BDS Portfolio-GOVT SECS, Chg P/P</t>
  </si>
  <si>
    <t>JPBONDC1P</t>
  </si>
  <si>
    <t>JPBONDE1Q</t>
  </si>
  <si>
    <t>JPBONDH1Q</t>
  </si>
  <si>
    <t>JPBONDL1Q</t>
  </si>
  <si>
    <t>JPBONDM1Q</t>
  </si>
  <si>
    <t>JPBONDT1Q</t>
  </si>
  <si>
    <t>JPAABOND2P=</t>
  </si>
  <si>
    <t>Japan, AAP GLBL BDS Portfolio-High Yield, Chg P/P</t>
  </si>
  <si>
    <t>JPBONDC2P</t>
  </si>
  <si>
    <t>JPBONDE2Q</t>
  </si>
  <si>
    <t>JPBONDH2Q</t>
  </si>
  <si>
    <t>JPBONDL2Q</t>
  </si>
  <si>
    <t>JPBONDM2Q</t>
  </si>
  <si>
    <t>JPBONDT2Q</t>
  </si>
  <si>
    <t>JPAABOND3P=</t>
  </si>
  <si>
    <t>Japan, AAP GLBL BDS Portfolio-INV Grade Corp, Chg P/P</t>
  </si>
  <si>
    <t>JPBONDC3P</t>
  </si>
  <si>
    <t>JPBONDE3Q</t>
  </si>
  <si>
    <t>JPBONDH3Q</t>
  </si>
  <si>
    <t>JPBONDL3Q</t>
  </si>
  <si>
    <t>JPBONDM3Q</t>
  </si>
  <si>
    <t>JPBONDT3Q</t>
  </si>
  <si>
    <t>JPAABOND4P=</t>
  </si>
  <si>
    <t>Japan, AAP GLBL BDS Portfolio-Other Credit, Chg P/P</t>
  </si>
  <si>
    <t>JPBONDC4P</t>
  </si>
  <si>
    <t>JPBONDE4Q</t>
  </si>
  <si>
    <t>JPBONDH4Q</t>
  </si>
  <si>
    <t>JPBONDL4Q</t>
  </si>
  <si>
    <t>JPBONDM4Q</t>
  </si>
  <si>
    <t>JPBONDT4Q</t>
  </si>
  <si>
    <t>JPAABOP=</t>
  </si>
  <si>
    <t>Japan, AAP GLBL BAL Protfolio-BDSs, Chg P/P</t>
  </si>
  <si>
    <t>JPAABOC.P</t>
  </si>
  <si>
    <t>JPAABOE.Q</t>
  </si>
  <si>
    <t>JPAABOH.Q</t>
  </si>
  <si>
    <t>JPAABOL.Q</t>
  </si>
  <si>
    <t>JPAABOM.Q</t>
  </si>
  <si>
    <t>JPAABOT.Q</t>
  </si>
  <si>
    <t>JPAACAP=</t>
  </si>
  <si>
    <t>Japan, AAP GLBL BAL Protfolio-Cash, Chg P/P</t>
  </si>
  <si>
    <t>JPAACAC.P</t>
  </si>
  <si>
    <t>JPAACAE.Q</t>
  </si>
  <si>
    <t>JPAACAH.Q</t>
  </si>
  <si>
    <t>JPAACAL.Q</t>
  </si>
  <si>
    <t>JPAACAM.Q</t>
  </si>
  <si>
    <t>JPAACAT.Q</t>
  </si>
  <si>
    <t>JPAAEQP=</t>
  </si>
  <si>
    <t>Japan, AAP GLBL BAL Protfolio-EQY, Chg P/P</t>
  </si>
  <si>
    <t>JPAAEQC.P</t>
  </si>
  <si>
    <t>JPAAEQE.Q</t>
  </si>
  <si>
    <t>JPAAEQH.Q</t>
  </si>
  <si>
    <t>JPAAEQL.Q</t>
  </si>
  <si>
    <t>JPAAEQM.Q</t>
  </si>
  <si>
    <t>JPAAEQT.Q</t>
  </si>
  <si>
    <t>JPAAGBG1P=</t>
  </si>
  <si>
    <t>Japan, AAP GLBL BDS portfolio-US/Canada, Chg P/P</t>
  </si>
  <si>
    <t>JPAAGBC1P</t>
  </si>
  <si>
    <t>JPAAGBE1Q</t>
  </si>
  <si>
    <t>JPAAGBH1Q</t>
  </si>
  <si>
    <t>JPAAGBL1Q</t>
  </si>
  <si>
    <t>JPAAGBM1Q</t>
  </si>
  <si>
    <t>JPAAGBT1Q</t>
  </si>
  <si>
    <t>JPAAGBG2P=</t>
  </si>
  <si>
    <t>Japan, AAP GLBL BDS portfolio-United Kingdom, Chg P/P</t>
  </si>
  <si>
    <t>JPAAGBC2P</t>
  </si>
  <si>
    <t>JPAAGBE2Q</t>
  </si>
  <si>
    <t>JPAAGBH2Q</t>
  </si>
  <si>
    <t>JPAAGBL2Q</t>
  </si>
  <si>
    <t>JPAAGBM2Q</t>
  </si>
  <si>
    <t>JPAAGBT2Q</t>
  </si>
  <si>
    <t>JPAAGBG3P=</t>
  </si>
  <si>
    <t>Japan, AAP GLBL BDS portfolio-EuroZone, Chg P/P</t>
  </si>
  <si>
    <t>JPAAGBC3P</t>
  </si>
  <si>
    <t>JPAAGBE3Q</t>
  </si>
  <si>
    <t>JPAAGBH3Q</t>
  </si>
  <si>
    <t>JPAAGBL3Q</t>
  </si>
  <si>
    <t>JPAAGBM3Q</t>
  </si>
  <si>
    <t>JPAAGBT3Q</t>
  </si>
  <si>
    <t>JPAAGBG4P=</t>
  </si>
  <si>
    <t>Japan, AAP GLBL BDS portfolio-EMERG Euro Zone, Chg P/P</t>
  </si>
  <si>
    <t>JPAAGBC4P</t>
  </si>
  <si>
    <t>JPAAGBE4Q</t>
  </si>
  <si>
    <t>JPAAGBH4Q</t>
  </si>
  <si>
    <t>JPAAGBL4Q</t>
  </si>
  <si>
    <t>JPAAGBM4Q</t>
  </si>
  <si>
    <t>JPAAGBT4Q</t>
  </si>
  <si>
    <t>JPAAGBG5P=</t>
  </si>
  <si>
    <t>Japan, AAP GLBL BDS portfolio-Japan, Chg P/P</t>
  </si>
  <si>
    <t>JPAAGBC5P</t>
  </si>
  <si>
    <t>JPAAGBE5Q</t>
  </si>
  <si>
    <t>JPAAGBH5Q</t>
  </si>
  <si>
    <t>JPAAGBL5Q</t>
  </si>
  <si>
    <t>JPAAGBM5Q</t>
  </si>
  <si>
    <t>JPAAGBT5Q</t>
  </si>
  <si>
    <t>JPAAGBG6P=</t>
  </si>
  <si>
    <t>Japan, AAP GLBL BDS portfolio-Asia EX-Japan, Chg P/P</t>
  </si>
  <si>
    <t>JPAAGBC6P</t>
  </si>
  <si>
    <t>JPAAGBE6Q</t>
  </si>
  <si>
    <t>JPAAGBH6Q</t>
  </si>
  <si>
    <t>JPAAGBL6Q</t>
  </si>
  <si>
    <t>JPAAGBM6Q</t>
  </si>
  <si>
    <t>JPAAGBT6Q</t>
  </si>
  <si>
    <t>JPAAGBG7P=</t>
  </si>
  <si>
    <t>Japan, AAP GLBL BDS portfolio-Latam, Chg P/P</t>
  </si>
  <si>
    <t>JPAAGBC7P</t>
  </si>
  <si>
    <t>JPAAGBE7Q</t>
  </si>
  <si>
    <t>JPAAGBH7Q</t>
  </si>
  <si>
    <t>JPAAGBL7Q</t>
  </si>
  <si>
    <t>JPAAGBM7Q</t>
  </si>
  <si>
    <t>JPAAGBT7Q</t>
  </si>
  <si>
    <t>JPAAGBG8P=</t>
  </si>
  <si>
    <t>Japan, AAP GLBL BDS portfolio-Africa&amp;ME, Chg P/P</t>
  </si>
  <si>
    <t>JPAAGBC8P</t>
  </si>
  <si>
    <t>JPAAGBE8Q</t>
  </si>
  <si>
    <t>JPAAGBH8Q</t>
  </si>
  <si>
    <t>JPAAGBL8Q</t>
  </si>
  <si>
    <t>JPAAGBM8Q</t>
  </si>
  <si>
    <t>JPAAGBT8Q</t>
  </si>
  <si>
    <t>JPAAGBG9P=</t>
  </si>
  <si>
    <t>Japan, AAP GLBL BDS portfolio-Others, Chg P/P</t>
  </si>
  <si>
    <t>JPAAGBC9P</t>
  </si>
  <si>
    <t>JPAAGBE9Q</t>
  </si>
  <si>
    <t>JPAAGBH9Q</t>
  </si>
  <si>
    <t>JPAAGBL9Q</t>
  </si>
  <si>
    <t>JPAAGBM9Q</t>
  </si>
  <si>
    <t>JPAAGBT9Q</t>
  </si>
  <si>
    <t>JPAAGEG1P=</t>
  </si>
  <si>
    <t>Japan, AAP GLBL EQY portfolio-US/Canada, Chg P/P</t>
  </si>
  <si>
    <t>JPAAGEC1P</t>
  </si>
  <si>
    <t>JPAAGEE1Q</t>
  </si>
  <si>
    <t>JPAAGEH1Q</t>
  </si>
  <si>
    <t>JPAAGEL1Q</t>
  </si>
  <si>
    <t>JPAAGEM1Q</t>
  </si>
  <si>
    <t>JPAAGET1Q</t>
  </si>
  <si>
    <t>JPAAGEG2P=</t>
  </si>
  <si>
    <t>Japan, AAP GLBL EQY portfolio-United Kingdom, Chg P/P</t>
  </si>
  <si>
    <t>JPAAGEC2P</t>
  </si>
  <si>
    <t>JPAAGEE2Q</t>
  </si>
  <si>
    <t>JPAAGEH2Q</t>
  </si>
  <si>
    <t>JPAAGEL2Q</t>
  </si>
  <si>
    <t>JPAAGEM2Q</t>
  </si>
  <si>
    <t>JPAAGET2Q</t>
  </si>
  <si>
    <t>JPAAGEG3P=</t>
  </si>
  <si>
    <t>Japan, AAP GLBL EQY portfolio-EuroZone, Chg P/P</t>
  </si>
  <si>
    <t>JPAAGEC3P</t>
  </si>
  <si>
    <t>JPAAGEE3Q</t>
  </si>
  <si>
    <t>JPAAGEH3Q</t>
  </si>
  <si>
    <t>JPAAGEL3Q</t>
  </si>
  <si>
    <t>JPAAGEM3Q</t>
  </si>
  <si>
    <t>JPAAGET3Q</t>
  </si>
  <si>
    <t>JPAAGEG4P=</t>
  </si>
  <si>
    <t>Japan, AAP GLBL EQY portfolio-EMERG Euro Zone, Chg P/P</t>
  </si>
  <si>
    <t>JPAAGEC4P</t>
  </si>
  <si>
    <t>JPAAGEE4Q</t>
  </si>
  <si>
    <t>JPAAGEH4Q</t>
  </si>
  <si>
    <t>JPAAGEL4Q</t>
  </si>
  <si>
    <t>JPAAGEM4Q</t>
  </si>
  <si>
    <t>JPAAGET4Q</t>
  </si>
  <si>
    <t>JPAAGEG5P=</t>
  </si>
  <si>
    <t>Japan, AAP GLBL EQY portfolio-Japan, Chg P/P</t>
  </si>
  <si>
    <t>JPAAGEC5P</t>
  </si>
  <si>
    <t>JPAAGEE5Q</t>
  </si>
  <si>
    <t>JPAAGEH5Q</t>
  </si>
  <si>
    <t>JPAAGEL5Q</t>
  </si>
  <si>
    <t>JPAAGEM5Q</t>
  </si>
  <si>
    <t>JPAAGET5Q</t>
  </si>
  <si>
    <t>JPAAGEG6P=</t>
  </si>
  <si>
    <t>Japan, AAP GLBL EQY portfolio-Asia EX-Japan, Chg P/P</t>
  </si>
  <si>
    <t>JPAAGEC6P</t>
  </si>
  <si>
    <t>JPAAGEE6Q</t>
  </si>
  <si>
    <t>JPAAGEH6Q</t>
  </si>
  <si>
    <t>JPAAGEL6Q</t>
  </si>
  <si>
    <t>JPAAGEM6Q</t>
  </si>
  <si>
    <t>JPAAGET6Q</t>
  </si>
  <si>
    <t>JPAAGEG7P=</t>
  </si>
  <si>
    <t>Japan, AAP GLBL EQY portfolio-Latam, Chg P/P</t>
  </si>
  <si>
    <t>JPAAGEC7P</t>
  </si>
  <si>
    <t>JPAAGEE7Q</t>
  </si>
  <si>
    <t>JPAAGEH7Q</t>
  </si>
  <si>
    <t>JPAAGEL7Q</t>
  </si>
  <si>
    <t>JPAAGEM7Q</t>
  </si>
  <si>
    <t>JPAAGET7Q</t>
  </si>
  <si>
    <t>JPAAGEG8P=</t>
  </si>
  <si>
    <t>Japan, AAP GLBL EQY portfolio-Africa&amp;ME, Chg P/P</t>
  </si>
  <si>
    <t>JPAAGEC8P</t>
  </si>
  <si>
    <t>JPAAGEE8Q</t>
  </si>
  <si>
    <t>JPAAGEH8Q</t>
  </si>
  <si>
    <t>JPAAGEL8Q</t>
  </si>
  <si>
    <t>JPAAGEM8Q</t>
  </si>
  <si>
    <t>JPAAGET8Q</t>
  </si>
  <si>
    <t>JPAAGEG9P=</t>
  </si>
  <si>
    <t>Japan, AAP GLBL EQY portfolio-Others, Chg P/P</t>
  </si>
  <si>
    <t>JPAAGEC9P</t>
  </si>
  <si>
    <t>JPAAGEE9Q</t>
  </si>
  <si>
    <t>JPAAGEH9Q</t>
  </si>
  <si>
    <t>JPAAGEL9Q</t>
  </si>
  <si>
    <t>JPAAGEM9Q</t>
  </si>
  <si>
    <t>JPAAGET9Q</t>
  </si>
  <si>
    <t>JPAAPRP=</t>
  </si>
  <si>
    <t>Japan, AAP GLBL BAL Protfolio-Property, Chg P/P</t>
  </si>
  <si>
    <t>JPAAPRC.P</t>
  </si>
  <si>
    <t>JPAAPRE.Q</t>
  </si>
  <si>
    <t>JPAAPRH.Q</t>
  </si>
  <si>
    <t>JPAAPRL.Q</t>
  </si>
  <si>
    <t>JPAAPRM.Q</t>
  </si>
  <si>
    <t>JPAAPRT.Q</t>
  </si>
  <si>
    <t>USAAALP=</t>
  </si>
  <si>
    <t>United States, AAP GLBL BAL Protfolio-Alternatives, Chg P/P</t>
  </si>
  <si>
    <t>USAAALC.P</t>
  </si>
  <si>
    <t>USAAALE.Q</t>
  </si>
  <si>
    <t>USAAALH.Q</t>
  </si>
  <si>
    <t>USAAALL.Q</t>
  </si>
  <si>
    <t>USAAALM.Q</t>
  </si>
  <si>
    <t>USAAALT.Q</t>
  </si>
  <si>
    <t>USAABOND1P=</t>
  </si>
  <si>
    <t>United States, AAP GLBL BDS Portfolio-GOVT SECS, Chg P/P</t>
  </si>
  <si>
    <t>USBONDC1P</t>
  </si>
  <si>
    <t>USBONDE1Q</t>
  </si>
  <si>
    <t>USBONDH1Q</t>
  </si>
  <si>
    <t>USBONDL1Q</t>
  </si>
  <si>
    <t>USBONDM1Q</t>
  </si>
  <si>
    <t>USBONDT1Q</t>
  </si>
  <si>
    <t>USAABOND2P=</t>
  </si>
  <si>
    <t>United States, AAP GLBL BDS Portfolio-High Yield, Chg P/P</t>
  </si>
  <si>
    <t>USBONDC2P</t>
  </si>
  <si>
    <t>USBONDE2Q</t>
  </si>
  <si>
    <t>USBONDH2Q</t>
  </si>
  <si>
    <t>USBONDL2Q</t>
  </si>
  <si>
    <t>USBONDM2Q</t>
  </si>
  <si>
    <t>USBONDT2Q</t>
  </si>
  <si>
    <t>USAABOND3P=</t>
  </si>
  <si>
    <t>United States, AAP GLBL BDS Portfolio-INV Grade Corp, Chg P/P</t>
  </si>
  <si>
    <t>USBONDC3P</t>
  </si>
  <si>
    <t>USBONDE3Q</t>
  </si>
  <si>
    <t>USBONDH3Q</t>
  </si>
  <si>
    <t>USBONDL3Q</t>
  </si>
  <si>
    <t>USBONDM3Q</t>
  </si>
  <si>
    <t>USBONDT3Q</t>
  </si>
  <si>
    <t>USAABOND4P=</t>
  </si>
  <si>
    <t>United States, AAP GLBL BDS Portfolio-Other Credit, Chg P/P</t>
  </si>
  <si>
    <t>USBONDC4P</t>
  </si>
  <si>
    <t>USBONDE4Q</t>
  </si>
  <si>
    <t>USBONDH4Q</t>
  </si>
  <si>
    <t>USBONDL4Q</t>
  </si>
  <si>
    <t>USBONDM4Q</t>
  </si>
  <si>
    <t>USBONDT4Q</t>
  </si>
  <si>
    <t>USAABOP=</t>
  </si>
  <si>
    <t>United States, AAP GLBL BAL Protfolio-EQY, Chg P/P</t>
  </si>
  <si>
    <t>USAAEQCZP</t>
  </si>
  <si>
    <t>USAAEQEZQ</t>
  </si>
  <si>
    <t>USAAEQHZQ</t>
  </si>
  <si>
    <t>USAAEQLZQ</t>
  </si>
  <si>
    <t>USAAEQMZQ</t>
  </si>
  <si>
    <t>USAAEQTZQ</t>
  </si>
  <si>
    <t>USAACAP=</t>
  </si>
  <si>
    <t>United States, AAP GLBL BAL Protfolio-Cash, Chg P/P</t>
  </si>
  <si>
    <t>USAACAC.P</t>
  </si>
  <si>
    <t>USAACAE.Q</t>
  </si>
  <si>
    <t>USAACAH.Q</t>
  </si>
  <si>
    <t>USAACAL.Q</t>
  </si>
  <si>
    <t>USAACAM.Q</t>
  </si>
  <si>
    <t>USAACAT.Q</t>
  </si>
  <si>
    <t>USAAEQP=</t>
  </si>
  <si>
    <t>USAAEQC.P</t>
  </si>
  <si>
    <t>USAAEQE.Q</t>
  </si>
  <si>
    <t>USAAEQH.Q</t>
  </si>
  <si>
    <t>USAAEQL.Q</t>
  </si>
  <si>
    <t>USAAEQM.Q</t>
  </si>
  <si>
    <t>USAAEQT.Q</t>
  </si>
  <si>
    <t>USAAGBG1P=</t>
  </si>
  <si>
    <t>United States, AAP GLBL BDS portfolio-US/Canada, Chg P/P</t>
  </si>
  <si>
    <t>USAAGBC1P</t>
  </si>
  <si>
    <t>USAAGBE1Q</t>
  </si>
  <si>
    <t>USAAGBH1Q</t>
  </si>
  <si>
    <t>USAAGBL1Q</t>
  </si>
  <si>
    <t>USAAGBM1Q</t>
  </si>
  <si>
    <t>USAAGBT1Q</t>
  </si>
  <si>
    <t>USAAGBG2P=</t>
  </si>
  <si>
    <t>United States, AAP GLBL BDS portfolio-United Kingdom, Chg P/P</t>
  </si>
  <si>
    <t>USAAGBC2P</t>
  </si>
  <si>
    <t>USAAGBE2Q</t>
  </si>
  <si>
    <t>USAAGBH2Q</t>
  </si>
  <si>
    <t>USAAGBL2Q</t>
  </si>
  <si>
    <t>USAAGBM2Q</t>
  </si>
  <si>
    <t>USAAGBT2Q</t>
  </si>
  <si>
    <t>USAAGBG3P=</t>
  </si>
  <si>
    <t>United States, AAP GLBL BDS portfolio-EuroZone, Chg P/P</t>
  </si>
  <si>
    <t>USAAGBC3P</t>
  </si>
  <si>
    <t>USAAGBE3Q</t>
  </si>
  <si>
    <t>USAAGBH3Q</t>
  </si>
  <si>
    <t>USAAGBL3Q</t>
  </si>
  <si>
    <t>USAAGBM3Q</t>
  </si>
  <si>
    <t>USAAGBT3Q</t>
  </si>
  <si>
    <t>USAAGBG4P=</t>
  </si>
  <si>
    <t>United States, AAP GLBL BDS portfolio-EMERG Euro Zone, Chg P/P</t>
  </si>
  <si>
    <t>USAAGBC4P</t>
  </si>
  <si>
    <t>USAAGBE4Q</t>
  </si>
  <si>
    <t>USAAGBH4Q</t>
  </si>
  <si>
    <t>USAAGBL4Q</t>
  </si>
  <si>
    <t>USAAGBM4Q</t>
  </si>
  <si>
    <t>USAAGBT4Q</t>
  </si>
  <si>
    <t>USAAGBG5P=</t>
  </si>
  <si>
    <t>United States, AAP GLBL BDS portfolio-Japan, Chg P/P</t>
  </si>
  <si>
    <t>USAAGBC5P</t>
  </si>
  <si>
    <t>USAAGBE5Q</t>
  </si>
  <si>
    <t>USAAGBH5Q</t>
  </si>
  <si>
    <t>USAAGBL5Q</t>
  </si>
  <si>
    <t>USAAGBM5Q</t>
  </si>
  <si>
    <t>USAAGBT5Q</t>
  </si>
  <si>
    <t>USAAGBG6P=</t>
  </si>
  <si>
    <t>United States, AAP GLBL BDS portfolio-Asia EX-Japan, Chg P/P</t>
  </si>
  <si>
    <t>USAAGBC6P</t>
  </si>
  <si>
    <t>USAAGBE6Q</t>
  </si>
  <si>
    <t>USAAGBH6Q</t>
  </si>
  <si>
    <t>USAAGBL6Q</t>
  </si>
  <si>
    <t>USAAGBM6Q</t>
  </si>
  <si>
    <t>USAAGBT6Q</t>
  </si>
  <si>
    <t>USAAGBG7P=</t>
  </si>
  <si>
    <t>United States, AAP GLBL BDS portfolio-Latam, Chg P/P</t>
  </si>
  <si>
    <t>USAAGBC7P</t>
  </si>
  <si>
    <t>USAAGBE7Q</t>
  </si>
  <si>
    <t>USAAGBH7Q</t>
  </si>
  <si>
    <t>USAAGBL7Q</t>
  </si>
  <si>
    <t>USAAGBM7Q</t>
  </si>
  <si>
    <t>USAAGBT7Q</t>
  </si>
  <si>
    <t>USAAGBG8P=</t>
  </si>
  <si>
    <t>United States, AAP GLBL BDS portfolio-Africa&amp;ME, Chg P/P</t>
  </si>
  <si>
    <t>USAAGBC8P</t>
  </si>
  <si>
    <t>USAAGBE8Q</t>
  </si>
  <si>
    <t>USAAGBH8Q</t>
  </si>
  <si>
    <t>USAAGBL8Q</t>
  </si>
  <si>
    <t>USAAGBM8Q</t>
  </si>
  <si>
    <t>USAAGBT8Q</t>
  </si>
  <si>
    <t>USAAGBG9P=</t>
  </si>
  <si>
    <t>United States, AAP GLBL BDS portfolio-Others, Chg P/P</t>
  </si>
  <si>
    <t>USAAGBC9P</t>
  </si>
  <si>
    <t>USAAGBE9Q</t>
  </si>
  <si>
    <t>USAAGBH9Q</t>
  </si>
  <si>
    <t>USAAGBL9Q</t>
  </si>
  <si>
    <t>USAAGBM9Q</t>
  </si>
  <si>
    <t>USAAGBT9Q</t>
  </si>
  <si>
    <t>USAAGEG1P=</t>
  </si>
  <si>
    <t>United States, AAP GLBL EQY portfolio-US/Canada, Chg P/P</t>
  </si>
  <si>
    <t>USAAGEC1P</t>
  </si>
  <si>
    <t>USAAGEE1Q</t>
  </si>
  <si>
    <t>USAAGEH1Q</t>
  </si>
  <si>
    <t>USAAGEL1Q</t>
  </si>
  <si>
    <t>USAAGEM1Q</t>
  </si>
  <si>
    <t>USAAGET1Q</t>
  </si>
  <si>
    <t>USAAGEG2P=</t>
  </si>
  <si>
    <t>United States, AAP GLBL EQY portfolio-United Kingdom, Chg P/P</t>
  </si>
  <si>
    <t>USAAGEC2P</t>
  </si>
  <si>
    <t>USAAGEE2Q</t>
  </si>
  <si>
    <t>USAAGEH2Q</t>
  </si>
  <si>
    <t>USAAGEL2Q</t>
  </si>
  <si>
    <t>USAAGEM2Q</t>
  </si>
  <si>
    <t>USAAGET2Q</t>
  </si>
  <si>
    <t>USAAGEG3P=</t>
  </si>
  <si>
    <t>United States, AAP GLBL EQY portfolio-EuroZone, Chg P/P</t>
  </si>
  <si>
    <t>USAAGEC3P</t>
  </si>
  <si>
    <t>USAAGEE3Q</t>
  </si>
  <si>
    <t>USAAGEH3Q</t>
  </si>
  <si>
    <t>USAAGEL3Q</t>
  </si>
  <si>
    <t>USAAGEM3Q</t>
  </si>
  <si>
    <t>USAAGET3Q</t>
  </si>
  <si>
    <t>USAAGEG4P=</t>
  </si>
  <si>
    <t>United States, AAP GLBL EQY portfolio-EMERG Euro Zone, Chg P/P</t>
  </si>
  <si>
    <t>USAAGEC4P</t>
  </si>
  <si>
    <t>USAAGEE4Q</t>
  </si>
  <si>
    <t>USAAGEH4Q</t>
  </si>
  <si>
    <t>USAAGEL4Q</t>
  </si>
  <si>
    <t>USAAGEM4Q</t>
  </si>
  <si>
    <t>USAAGET4Q</t>
  </si>
  <si>
    <t>USAAGEG5P=</t>
  </si>
  <si>
    <t>United States, AAP GLBL EQY portfolio-Japan, Chg P/P</t>
  </si>
  <si>
    <t>USAAGEC5P</t>
  </si>
  <si>
    <t>USAAGEE5Q</t>
  </si>
  <si>
    <t>USAAGEH5Q</t>
  </si>
  <si>
    <t>USAAGEL5Q</t>
  </si>
  <si>
    <t>USAAGEM5Q</t>
  </si>
  <si>
    <t>USAAGET5Q</t>
  </si>
  <si>
    <t>USAAGEG6P=</t>
  </si>
  <si>
    <t>United States, AAP GLBL EQY portfolio-Asia EX-Japan, Chg P/P</t>
  </si>
  <si>
    <t>USAAGEC6P</t>
  </si>
  <si>
    <t>USAAGEE6Q</t>
  </si>
  <si>
    <t>USAAGEH6Q</t>
  </si>
  <si>
    <t>USAAGEL6Q</t>
  </si>
  <si>
    <t>USAAGEM6Q</t>
  </si>
  <si>
    <t>USAAGET6Q</t>
  </si>
  <si>
    <t>USAAGEG7P=</t>
  </si>
  <si>
    <t>United States, AAP GLBL EQY portfolio-Latam, Chg P/P</t>
  </si>
  <si>
    <t>USAAGEC7P</t>
  </si>
  <si>
    <t>USAAGEE7Q</t>
  </si>
  <si>
    <t>USAAGEH7Q</t>
  </si>
  <si>
    <t>USAAGEL7Q</t>
  </si>
  <si>
    <t>USAAGEM7Q</t>
  </si>
  <si>
    <t>USAAGET7Q</t>
  </si>
  <si>
    <t>USAAGEG8P=</t>
  </si>
  <si>
    <t>United States, AAP GLBL EQY portfolio-Africa&amp;ME, Chg P/P</t>
  </si>
  <si>
    <t>USAAGEC8P</t>
  </si>
  <si>
    <t>USAAGEE8Q</t>
  </si>
  <si>
    <t>USAAGEH8Q</t>
  </si>
  <si>
    <t>USAAGEL8Q</t>
  </si>
  <si>
    <t>USAAGEM8Q</t>
  </si>
  <si>
    <t>USAAGET8Q</t>
  </si>
  <si>
    <t>USAAGEG9P=</t>
  </si>
  <si>
    <t>United States, AAP GLBL EQY portfolio-Others, Chg P/P</t>
  </si>
  <si>
    <t>USAAGEC9P</t>
  </si>
  <si>
    <t>USAAGEE9Q</t>
  </si>
  <si>
    <t>USAAGEH9Q</t>
  </si>
  <si>
    <t>USAAGEL9Q</t>
  </si>
  <si>
    <t>USAAGEM9Q</t>
  </si>
  <si>
    <t>USAAGET9Q</t>
  </si>
  <si>
    <t>USAAPRP=</t>
  </si>
  <si>
    <t>United States, AAP GLBL BAL Protfolio-Property, Chg P/P</t>
  </si>
  <si>
    <t>USAAPRC.P</t>
  </si>
  <si>
    <t>USAAPRE.Q</t>
  </si>
  <si>
    <t>USAAPRH.Q</t>
  </si>
  <si>
    <t>USAAPRL.Q</t>
  </si>
  <si>
    <t>USAAPRM.Q</t>
  </si>
  <si>
    <t>USAAPRT.Q</t>
  </si>
  <si>
    <t>XGAAALP=</t>
  </si>
  <si>
    <t>World, AAP GLBL BAL Protfolio-Alternatives, Chg P/P</t>
  </si>
  <si>
    <t>WDAAALC.P</t>
  </si>
  <si>
    <t>WDAAALE.Q</t>
  </si>
  <si>
    <t>WDAAALH.Q</t>
  </si>
  <si>
    <t>WDAAALL.Q</t>
  </si>
  <si>
    <t>WDAAALM.Q</t>
  </si>
  <si>
    <t>WDAAALT.Q</t>
  </si>
  <si>
    <t>XGAABOND1P=</t>
  </si>
  <si>
    <t>World, AAP GLBL BDS Portfolio-GOVT SECS, Chg P/P</t>
  </si>
  <si>
    <t>WDBONDC1P</t>
  </si>
  <si>
    <t>WDBONDE1Q</t>
  </si>
  <si>
    <t>WDBONDH1Q</t>
  </si>
  <si>
    <t>WDBONDL1Q</t>
  </si>
  <si>
    <t>WDBONDM1Q</t>
  </si>
  <si>
    <t>WDBONDT1Q</t>
  </si>
  <si>
    <t>XGAABOND2P=</t>
  </si>
  <si>
    <t>World, AAP GLBL BDS Portfolio-High Yield, Chg P/P</t>
  </si>
  <si>
    <t>WDBONDC2P</t>
  </si>
  <si>
    <t>WDBONDE2Q</t>
  </si>
  <si>
    <t>WDBONDH2Q</t>
  </si>
  <si>
    <t>WDBONDL2Q</t>
  </si>
  <si>
    <t>WDBONDM2Q</t>
  </si>
  <si>
    <t>WDBONDT2Q</t>
  </si>
  <si>
    <t>XGAABOND3P=</t>
  </si>
  <si>
    <t>World, AAP GLBL BDS Portfolio-INV Grade Corp, Chg P/P</t>
  </si>
  <si>
    <t>WDBONDC3P</t>
  </si>
  <si>
    <t>WDBONDE3Q</t>
  </si>
  <si>
    <t>WDBONDH3Q</t>
  </si>
  <si>
    <t>WDBONDL3Q</t>
  </si>
  <si>
    <t>WDBONDM3Q</t>
  </si>
  <si>
    <t>WDBONDT3Q</t>
  </si>
  <si>
    <t>XGAABOND4P=</t>
  </si>
  <si>
    <t>World, AAP GLBL BDS Portfolio-Other Credit, Chg P/P</t>
  </si>
  <si>
    <t>WDBONDC4P</t>
  </si>
  <si>
    <t>WDBONDE4Q</t>
  </si>
  <si>
    <t>WDBONDH4Q</t>
  </si>
  <si>
    <t>WDBONDL4Q</t>
  </si>
  <si>
    <t>WDBONDM4Q</t>
  </si>
  <si>
    <t>WDBONDT4Q</t>
  </si>
  <si>
    <t>XGAABOP=</t>
  </si>
  <si>
    <t>World, AAP GLBL BAL Protfolio-BDSs, Chg P/P</t>
  </si>
  <si>
    <t>WDAABOC.P</t>
  </si>
  <si>
    <t>WDAABOE.Q</t>
  </si>
  <si>
    <t>WDAABOH.Q</t>
  </si>
  <si>
    <t>WDAABOL.Q</t>
  </si>
  <si>
    <t>WDAABOM.Q</t>
  </si>
  <si>
    <t>WDAABOT.Q</t>
  </si>
  <si>
    <t>XGAACAP=</t>
  </si>
  <si>
    <t>World, AAP GLBL BAL Protfolio-Cash, Chg P/P</t>
  </si>
  <si>
    <t>WDAACAC.P</t>
  </si>
  <si>
    <t>WDAACAE.Q</t>
  </si>
  <si>
    <t>WDAACAH.Q</t>
  </si>
  <si>
    <t>WDAACAL.Q</t>
  </si>
  <si>
    <t>WDAACAM.Q</t>
  </si>
  <si>
    <t>WDAACAT.Q</t>
  </si>
  <si>
    <t>XGAAEQP=</t>
  </si>
  <si>
    <t>World, AAP GLBL BAL Protfolio-EQY, Chg P/P</t>
  </si>
  <si>
    <t>WDAAEQC.P</t>
  </si>
  <si>
    <t>WDAAEQE.Q</t>
  </si>
  <si>
    <t>WDAAEQH.Q</t>
  </si>
  <si>
    <t>WDAAEQL.Q</t>
  </si>
  <si>
    <t>WDAAEQM.Q</t>
  </si>
  <si>
    <t>WDAAEQT.Q</t>
  </si>
  <si>
    <t>XGAAGBG1P=</t>
  </si>
  <si>
    <t>World, AAP GLBL BDS portfolio-US/Canada, Chg P/P</t>
  </si>
  <si>
    <t>WDAAGBC1P</t>
  </si>
  <si>
    <t>WDAAGBE1Q</t>
  </si>
  <si>
    <t>WDAAGBH1Q</t>
  </si>
  <si>
    <t>WDAAGBL1Q</t>
  </si>
  <si>
    <t>WDAAGBM1Q</t>
  </si>
  <si>
    <t>WDAAGBT1Q</t>
  </si>
  <si>
    <t>XGAAGBG2P=</t>
  </si>
  <si>
    <t>World, AAP GLBL BDS portfolio-United Kingdom, Chg P/P</t>
  </si>
  <si>
    <t>WDAAGBC2P</t>
  </si>
  <si>
    <t>WDAAGBE2Q</t>
  </si>
  <si>
    <t>WDAAGBH2Q</t>
  </si>
  <si>
    <t>WDAAGBL2Q</t>
  </si>
  <si>
    <t>WDAAGBM2Q</t>
  </si>
  <si>
    <t>WDAAGBT2Q</t>
  </si>
  <si>
    <t>XGAAGBG3P=</t>
  </si>
  <si>
    <t>World, AAP GLBL BDS portfolio-EuroZone, Chg P/P</t>
  </si>
  <si>
    <t>WDAAGBC3P</t>
  </si>
  <si>
    <t>WDAAGBE3Q</t>
  </si>
  <si>
    <t>WDAAGBH3Q</t>
  </si>
  <si>
    <t>WDAAGBL3Q</t>
  </si>
  <si>
    <t>WDAAGBM3Q</t>
  </si>
  <si>
    <t>WDAAGBT3Q</t>
  </si>
  <si>
    <t>XGAAGBG4P=</t>
  </si>
  <si>
    <t>World, AAP GLBL BDS portfolio-EMERG Euro Zone, Chg P/P</t>
  </si>
  <si>
    <t>WDAAGBC4P</t>
  </si>
  <si>
    <t>WDAAGBE4Q</t>
  </si>
  <si>
    <t>WDAAGBH4Q</t>
  </si>
  <si>
    <t>WDAAGBL4Q</t>
  </si>
  <si>
    <t>WDAAGBM4Q</t>
  </si>
  <si>
    <t>WDAAGBT4Q</t>
  </si>
  <si>
    <t>XGAAGBG5P=</t>
  </si>
  <si>
    <t>World, AAP GLBL BDS portfolio-Japan, Chg P/P</t>
  </si>
  <si>
    <t>WDAAGBC5P</t>
  </si>
  <si>
    <t>WDAAGBE5Q</t>
  </si>
  <si>
    <t>WDAAGBH5Q</t>
  </si>
  <si>
    <t>WDAAGBL5Q</t>
  </si>
  <si>
    <t>WDAAGBM5Q</t>
  </si>
  <si>
    <t>WDAAGBT5Q</t>
  </si>
  <si>
    <t>XGAAGBG6P=</t>
  </si>
  <si>
    <t>World, AAP GLBL BDS portfolio-Asia EX-Japan, Chg P/P</t>
  </si>
  <si>
    <t>WDAAGBC6P</t>
  </si>
  <si>
    <t>WDAAGBE6Q</t>
  </si>
  <si>
    <t>WDAAGBH6Q</t>
  </si>
  <si>
    <t>WDAAGBL6Q</t>
  </si>
  <si>
    <t>WDAAGBM6Q</t>
  </si>
  <si>
    <t>WDAAGBT6Q</t>
  </si>
  <si>
    <t>XGAAGBG7P=</t>
  </si>
  <si>
    <t>World, AAP GLBL BDS portfolio-Latam, Chg P/P</t>
  </si>
  <si>
    <t>WDAAGBC7P</t>
  </si>
  <si>
    <t>WDAAGBE7Q</t>
  </si>
  <si>
    <t>WDAAGBH7Q</t>
  </si>
  <si>
    <t>WDAAGBL7Q</t>
  </si>
  <si>
    <t>WDAAGBM7Q</t>
  </si>
  <si>
    <t>WDAAGBT7Q</t>
  </si>
  <si>
    <t>XGAAGBG8P=</t>
  </si>
  <si>
    <t>World, AAP GLBL BDS portfolio-Africa&amp;ME, Chg P/P</t>
  </si>
  <si>
    <t>WDAAGBC8P</t>
  </si>
  <si>
    <t>WDAAGBE8Q</t>
  </si>
  <si>
    <t>WDAAGBH8Q</t>
  </si>
  <si>
    <t>WDAAGBL8Q</t>
  </si>
  <si>
    <t>WDAAGBM8Q</t>
  </si>
  <si>
    <t>WDAAGBT8Q</t>
  </si>
  <si>
    <t>XGAAGBG9P=</t>
  </si>
  <si>
    <t>World, AAP GLBL BDS portfolio-Others, Chg P/P</t>
  </si>
  <si>
    <t>WDAAGBC9P</t>
  </si>
  <si>
    <t>WDAAGBE9Q</t>
  </si>
  <si>
    <t>WDAAGBH9Q</t>
  </si>
  <si>
    <t>WDAAGBL9Q</t>
  </si>
  <si>
    <t>WDAAGBM9Q</t>
  </si>
  <si>
    <t>WDAAGBT9Q</t>
  </si>
  <si>
    <t>XGAAGEG1P=</t>
  </si>
  <si>
    <t>World, AAP GLBL EQY portfolio-US/Canada, Chg P/P</t>
  </si>
  <si>
    <t>WDAAGEC1P</t>
  </si>
  <si>
    <t>WDAAGEE1Q</t>
  </si>
  <si>
    <t>WDAAGEH1Q</t>
  </si>
  <si>
    <t>WDAAGEL1Q</t>
  </si>
  <si>
    <t>WDAAGEM1Q</t>
  </si>
  <si>
    <t>WDAAGET1Q</t>
  </si>
  <si>
    <t>XGAAGEG2P=</t>
  </si>
  <si>
    <t>World, AAP GLBL EQY portfolio-United Kingdom, Chg P/P</t>
  </si>
  <si>
    <t>WDAAGEC2P</t>
  </si>
  <si>
    <t>WDAAGEE2Q</t>
  </si>
  <si>
    <t>WDAAGEH2Q</t>
  </si>
  <si>
    <t>WDAAGEL2Q</t>
  </si>
  <si>
    <t>WDAAGEM2Q</t>
  </si>
  <si>
    <t>WDAAGET2Q</t>
  </si>
  <si>
    <t>XGAAGEG3P=</t>
  </si>
  <si>
    <t>World, AAP GLBL EQY portfolio-EuroZone, Chg P/P</t>
  </si>
  <si>
    <t>WDAAGEC3P</t>
  </si>
  <si>
    <t>WDAAGEE3Q</t>
  </si>
  <si>
    <t>WDAAGEH3Q</t>
  </si>
  <si>
    <t>WDAAGEL3Q</t>
  </si>
  <si>
    <t>WDAAGEM3Q</t>
  </si>
  <si>
    <t>WDAAGET3Q</t>
  </si>
  <si>
    <t>XGAAGEG4P=</t>
  </si>
  <si>
    <t>World, AAP GLBL EQY portfolio-EMERG Euro Zone, Chg P/P</t>
  </si>
  <si>
    <t>WDAAGEC4P</t>
  </si>
  <si>
    <t>WDAAGEE4Q</t>
  </si>
  <si>
    <t>WDAAGEH4Q</t>
  </si>
  <si>
    <t>WDAAGEL4Q</t>
  </si>
  <si>
    <t>WDAAGEM4Q</t>
  </si>
  <si>
    <t>WDAAGET4Q</t>
  </si>
  <si>
    <t>XGAAGEG5P=</t>
  </si>
  <si>
    <t>World, AAP GLBL EQY portfolio-Japan, Chg P/P</t>
  </si>
  <si>
    <t>WDAAGEC5P</t>
  </si>
  <si>
    <t>WDAAGEE5Q</t>
  </si>
  <si>
    <t>WDAAGEH5Q</t>
  </si>
  <si>
    <t>WDAAGEL5Q</t>
  </si>
  <si>
    <t>WDAAGEM5Q</t>
  </si>
  <si>
    <t>WDAAGET5Q</t>
  </si>
  <si>
    <t>XGAAGEG6P=</t>
  </si>
  <si>
    <t>World, AAP GLBL EQY portfolio-Asia EX-Japan, Chg P/P</t>
  </si>
  <si>
    <t>WDAAGEC6P</t>
  </si>
  <si>
    <t>WDAAGEE6Q</t>
  </si>
  <si>
    <t>WDAAGEH6Q</t>
  </si>
  <si>
    <t>WDAAGEL6Q</t>
  </si>
  <si>
    <t>WDAAGEM6Q</t>
  </si>
  <si>
    <t>WDAAGET6Q</t>
  </si>
  <si>
    <t>XGAAGEG7P=</t>
  </si>
  <si>
    <t>World, AAP GLBL EQY portfolio-Latam, Chg P/P</t>
  </si>
  <si>
    <t>WDAAGEC7P</t>
  </si>
  <si>
    <t>WDAAGEE7Q</t>
  </si>
  <si>
    <t>WDAAGEH7Q</t>
  </si>
  <si>
    <t>WDAAGEL7Q</t>
  </si>
  <si>
    <t>WDAAGEM7Q</t>
  </si>
  <si>
    <t>WDAAGET7Q</t>
  </si>
  <si>
    <t>XGAAGEG8P=</t>
  </si>
  <si>
    <t>World, AAP GLBL EQY portfolio-Africa&amp;ME, Chg P/P</t>
  </si>
  <si>
    <t>WDAAGEC8P</t>
  </si>
  <si>
    <t>WDAAGEE8Q</t>
  </si>
  <si>
    <t>WDAAGEH8Q</t>
  </si>
  <si>
    <t>WDAAGEL8Q</t>
  </si>
  <si>
    <t>WDAAGEM8Q</t>
  </si>
  <si>
    <t>WDAAGET8Q</t>
  </si>
  <si>
    <t>XGAAGEG9P=</t>
  </si>
  <si>
    <t>World, AAP GLBL EQY portfolio-Others, Chg P/P</t>
  </si>
  <si>
    <t>WDAAGEC9P</t>
  </si>
  <si>
    <t>WDAAGEE9Q</t>
  </si>
  <si>
    <t>WDAAGEH9Q</t>
  </si>
  <si>
    <t>WDAAGEL9Q</t>
  </si>
  <si>
    <t>WDAAGEM9Q</t>
  </si>
  <si>
    <t>WDAAGET9Q</t>
  </si>
  <si>
    <t>XGAAPRP=</t>
  </si>
  <si>
    <t>World, AAP GLBL BAL Protfolio-Property, Chg P/P</t>
  </si>
  <si>
    <t>WDAAPRC.P</t>
  </si>
  <si>
    <t>WDAAPRE.Q</t>
  </si>
  <si>
    <t>WDAAPRH.Q</t>
  </si>
  <si>
    <t>WDAAPRL.Q</t>
  </si>
  <si>
    <t>WDAAPRM.Q</t>
  </si>
  <si>
    <t>WDAAPRT.Q</t>
  </si>
  <si>
    <t>Illogical FID</t>
  </si>
  <si>
    <t>FID#</t>
  </si>
  <si>
    <t>Field Description on illogical model</t>
  </si>
  <si>
    <t>Logical model
FID Acronym</t>
  </si>
  <si>
    <t>Logical
FID#</t>
  </si>
  <si>
    <t>Field Type</t>
  </si>
  <si>
    <t>Field Length</t>
  </si>
  <si>
    <t>CURRENCY</t>
  </si>
  <si>
    <t>5 ( 3 )</t>
  </si>
  <si>
    <t>The currency in which the instrument is quoted.</t>
  </si>
  <si>
    <t>NEWS</t>
  </si>
  <si>
    <t>News time</t>
  </si>
  <si>
    <t>News retrieval page code.</t>
  </si>
  <si>
    <t>RT_YIELD_1</t>
  </si>
  <si>
    <t>ODM: Actual</t>
  </si>
  <si>
    <t>GN_TXT16_4</t>
  </si>
  <si>
    <t>GEN_VAL2</t>
  </si>
  <si>
    <t>ODM: Actual (copy from 356)</t>
  </si>
  <si>
    <t>LONGLINK1</t>
  </si>
  <si>
    <t>ODM: Actual Corrected !</t>
  </si>
  <si>
    <t>5 (8)</t>
  </si>
  <si>
    <t>correction flag for actual data entered incorrectly and subsequently amended</t>
  </si>
  <si>
    <t>CTB_2B_1LL</t>
  </si>
  <si>
    <t>ODM: Background Page</t>
  </si>
  <si>
    <t>BR_LINK2</t>
  </si>
  <si>
    <t>List-Member Link FID 2.</t>
  </si>
  <si>
    <t>CTB_2A_1LL</t>
  </si>
  <si>
    <t>ODM: Background RIC</t>
  </si>
  <si>
    <t>BR_LINK1</t>
  </si>
  <si>
    <t>List-Member Link FID 1.</t>
  </si>
  <si>
    <t>CTB_LOC1</t>
  </si>
  <si>
    <t>ODM: Country Code</t>
  </si>
  <si>
    <t>COUNTRY</t>
  </si>
  <si>
    <t>country code relating to this data</t>
  </si>
  <si>
    <t>ODM: Decimal Precision</t>
  </si>
  <si>
    <t>3 ( 4 )</t>
  </si>
  <si>
    <t>PREF_DISP</t>
  </si>
  <si>
    <t>ODM: Display template code</t>
  </si>
  <si>
    <t>BINARY</t>
  </si>
  <si>
    <t>The 'preferred' display template number.</t>
  </si>
  <si>
    <t>GN_TXT16_3</t>
  </si>
  <si>
    <t>ODM: Event Date</t>
  </si>
  <si>
    <t>VALUE_DT1</t>
  </si>
  <si>
    <t>VALUE_TS1</t>
  </si>
  <si>
    <t>ODM: Event Time</t>
  </si>
  <si>
    <t>OFFCL_CODE</t>
  </si>
  <si>
    <t>ODM: Ip Address</t>
  </si>
  <si>
    <t>DSPLY_NMLL</t>
  </si>
  <si>
    <t>ODM: Long Name</t>
  </si>
  <si>
    <t>DURATION</t>
  </si>
  <si>
    <t>ODM: Lookback Period</t>
  </si>
  <si>
    <t>NEWS_TIME</t>
  </si>
  <si>
    <t>ODM: News Time</t>
  </si>
  <si>
    <t>Time of generation of news item whose page code is given by NEWS.</t>
  </si>
  <si>
    <t>PROD_PERM</t>
  </si>
  <si>
    <t>ODM: PE number</t>
  </si>
  <si>
    <t>Product permissions information.</t>
  </si>
  <si>
    <t>CTBTR_1LL</t>
  </si>
  <si>
    <t>ODM: Period</t>
  </si>
  <si>
    <t>MATUR_DATE</t>
  </si>
  <si>
    <t>ODM: Period Start Date</t>
  </si>
  <si>
    <t>GEN_VAL3</t>
  </si>
  <si>
    <t>ODM: Poll Count</t>
  </si>
  <si>
    <t>TRADE_DATE</t>
  </si>
  <si>
    <t>ODM: Poll Date</t>
  </si>
  <si>
    <t>GV4_TEXT</t>
  </si>
  <si>
    <t>ODM: Poll High</t>
  </si>
  <si>
    <t>GEN_VAL1</t>
  </si>
  <si>
    <t>GN_TXT16_2</t>
  </si>
  <si>
    <t>ODM: Poll Low</t>
  </si>
  <si>
    <t>GEN_VAL4</t>
  </si>
  <si>
    <t>HIGH_1</t>
  </si>
  <si>
    <t>ODM: Poll Mean</t>
  </si>
  <si>
    <t>OFFC_CODE2</t>
  </si>
  <si>
    <t>ODM: Poll Median (Reuters Poll)</t>
  </si>
  <si>
    <t>Displays the Reuters Poll</t>
  </si>
  <si>
    <t>SEC_YLD_1</t>
  </si>
  <si>
    <t>LOW_1</t>
  </si>
  <si>
    <t>ODM: Poll Mode</t>
  </si>
  <si>
    <t>OPEN_PRC</t>
  </si>
  <si>
    <t>ODM: Poll Stad Dev</t>
  </si>
  <si>
    <t>SEC_ACT_1</t>
  </si>
  <si>
    <t>ODM: Predicted Surprise</t>
  </si>
  <si>
    <t>BCAST_REF</t>
  </si>
  <si>
    <t>ODM: Primary RIC</t>
  </si>
  <si>
    <t>BCASTREF32</t>
  </si>
  <si>
    <t>Contains the "primary RIC" used for accessing News</t>
  </si>
  <si>
    <t>CTBTR_1</t>
  </si>
  <si>
    <t>ODM: Prior</t>
  </si>
  <si>
    <t>HST_CLOSE2</t>
  </si>
  <si>
    <t>HST_CLOSE</t>
  </si>
  <si>
    <t>ODM: Prior Revised</t>
  </si>
  <si>
    <t>a revision to the prior period's data for an economic release</t>
  </si>
  <si>
    <t>GN_TXT24_1</t>
  </si>
  <si>
    <t>RECORDTYPE</t>
  </si>
  <si>
    <t>ODM: Record Type</t>
  </si>
  <si>
    <t>Field which indicates the type of record and also the type of data in that record.</t>
  </si>
  <si>
    <t>LONGLINK2</t>
  </si>
  <si>
    <t>ODM: Revised Corrected !</t>
  </si>
  <si>
    <t>ODM: Short Name</t>
  </si>
  <si>
    <t>TRDPRC_1</t>
  </si>
  <si>
    <t>ODM: Smart Estimate</t>
  </si>
  <si>
    <t>Contributor performance weighted forecast</t>
  </si>
  <si>
    <t>CTB_2B_1</t>
  </si>
  <si>
    <t>ODM: Source</t>
  </si>
  <si>
    <t>CTBTR_BKGD</t>
  </si>
  <si>
    <t>ODM: Source from Polling DB</t>
  </si>
  <si>
    <t>CTB_2A_1</t>
  </si>
  <si>
    <t>ODM: Time Stamp</t>
  </si>
  <si>
    <t>GEN_TEXT16</t>
  </si>
  <si>
    <t>ODM: Unit</t>
  </si>
  <si>
    <t>5 ( 8 )</t>
  </si>
  <si>
    <t>GV3_TEXT</t>
  </si>
  <si>
    <t>CONTEXT_ID</t>
  </si>
  <si>
    <t>The numeric identifer for the context of field usage.</t>
  </si>
  <si>
    <t>DSO_ID</t>
  </si>
  <si>
    <t>DDS_DSO_ID</t>
  </si>
  <si>
    <t>Elektron (DDS) equivalent of the IDN FID DSO_ID. Has its own set of values.</t>
  </si>
  <si>
    <t>SPS_SP_RIC</t>
  </si>
  <si>
    <t>Populated in each underlying instrument by the provider as a reference to the appropriate SPS sub-provider level RIC</t>
  </si>
  <si>
    <t>LOGICAL FIELDS</t>
  </si>
  <si>
    <t>ILLOGICAL EQUIVALENT FIELDS</t>
  </si>
  <si>
    <t>Field Name</t>
  </si>
  <si>
    <t>-NA-</t>
  </si>
  <si>
    <t>26-03-2012</t>
  </si>
  <si>
    <t>27-10-2009</t>
  </si>
  <si>
    <t>23-01-2006</t>
  </si>
  <si>
    <t>18-10-2003</t>
  </si>
  <si>
    <t>16-02-2018</t>
  </si>
  <si>
    <t>16-07-2018</t>
  </si>
  <si>
    <t>16-10-2019</t>
  </si>
  <si>
    <t>24-03-2020</t>
  </si>
  <si>
    <t>24-03-2006</t>
  </si>
  <si>
    <t>21-01-2019</t>
  </si>
  <si>
    <t>28-05-2018</t>
  </si>
  <si>
    <t>16-06-2005</t>
  </si>
  <si>
    <t>21-06-2006</t>
  </si>
  <si>
    <t>21-07-2006</t>
  </si>
  <si>
    <t>19-03-2020</t>
  </si>
  <si>
    <t>20-01-2014</t>
  </si>
  <si>
    <t>23-10-2019</t>
  </si>
  <si>
    <t>23-07-2018</t>
  </si>
  <si>
    <t>30-01-2020</t>
  </si>
  <si>
    <t>21-08-2009</t>
  </si>
  <si>
    <t>27-04-2005</t>
  </si>
  <si>
    <t>14-11-2008</t>
  </si>
  <si>
    <t>25-04-2014</t>
  </si>
  <si>
    <t>14-05-2007</t>
  </si>
  <si>
    <t>21-01-2013</t>
  </si>
  <si>
    <t>25-04-2018</t>
  </si>
  <si>
    <t>21-07-2010</t>
  </si>
  <si>
    <t>23-07-2010</t>
  </si>
  <si>
    <t>21-07-2011</t>
  </si>
  <si>
    <t>15-05-2012</t>
  </si>
  <si>
    <t>15-06-2006</t>
  </si>
  <si>
    <t>28-08-2012</t>
  </si>
  <si>
    <t>19-02-2015</t>
  </si>
  <si>
    <t>13-01-2017</t>
  </si>
  <si>
    <t>26-10-2015</t>
  </si>
  <si>
    <t>19-05-2004</t>
  </si>
  <si>
    <t>15-07-2005</t>
  </si>
  <si>
    <t>25-05-2011</t>
  </si>
  <si>
    <t>21-09-2004</t>
  </si>
  <si>
    <t>14-09-2005</t>
  </si>
  <si>
    <t>22-11-2006</t>
  </si>
  <si>
    <t>14-09-2006</t>
  </si>
  <si>
    <t>26-11-2018</t>
  </si>
  <si>
    <t>17-10-2019</t>
  </si>
  <si>
    <t>13-05-2015</t>
  </si>
  <si>
    <t>17-03-2011</t>
  </si>
  <si>
    <t>20-09-2006</t>
  </si>
  <si>
    <t>15-08-2005</t>
  </si>
  <si>
    <t>14-06-2005</t>
  </si>
  <si>
    <t>15-04-2011</t>
  </si>
  <si>
    <t>13-10-2011</t>
  </si>
  <si>
    <t>16-12-2010</t>
  </si>
  <si>
    <t>13-05-2010</t>
  </si>
  <si>
    <t>30-11-2009</t>
  </si>
  <si>
    <t>25-05-2018</t>
  </si>
  <si>
    <t>30-08-2019</t>
  </si>
  <si>
    <t>17-02-2010</t>
  </si>
  <si>
    <t>23-02-2006</t>
  </si>
  <si>
    <t>25-03-2011</t>
  </si>
  <si>
    <t>24-01-2020</t>
  </si>
  <si>
    <t>18-04-2007</t>
  </si>
  <si>
    <t>25-05-2010</t>
  </si>
  <si>
    <t>20-02-2008</t>
  </si>
  <si>
    <t>17-10-2003</t>
  </si>
  <si>
    <t>15-04-2009</t>
  </si>
  <si>
    <t>20-05-2004</t>
  </si>
  <si>
    <t>31-08-2006</t>
  </si>
  <si>
    <t>20-09-2005</t>
  </si>
  <si>
    <t>16-11-2005</t>
  </si>
  <si>
    <t>13-07-2004</t>
  </si>
  <si>
    <t>29-08-2006</t>
  </si>
  <si>
    <t>26-01-2010</t>
  </si>
  <si>
    <t>16-03-2018</t>
  </si>
  <si>
    <t>24-06-2013</t>
  </si>
  <si>
    <t>29-10-2018</t>
  </si>
  <si>
    <t>14-06-2016</t>
  </si>
  <si>
    <t>30-10-2014</t>
  </si>
  <si>
    <t>25-07-2018</t>
  </si>
  <si>
    <t>22-01-2007</t>
  </si>
  <si>
    <t>25-11-2005</t>
  </si>
  <si>
    <t>22-11-2005</t>
  </si>
  <si>
    <t>20-04-2005</t>
  </si>
  <si>
    <t>31-07-2018</t>
  </si>
  <si>
    <t>21-12-2015</t>
  </si>
  <si>
    <t>20-09-2004</t>
  </si>
  <si>
    <t>21-05-2018</t>
  </si>
  <si>
    <t>25-04-2007</t>
  </si>
  <si>
    <t>27-10-2005</t>
  </si>
  <si>
    <t>21-09-2006</t>
  </si>
  <si>
    <t>21-06-2013</t>
  </si>
  <si>
    <t>18-07-2017</t>
  </si>
  <si>
    <t>20-06-2011</t>
  </si>
  <si>
    <t>21-01-2011</t>
  </si>
  <si>
    <t>25-01-2007</t>
  </si>
  <si>
    <t>15-02-2006</t>
  </si>
  <si>
    <t>17-12-2010</t>
  </si>
  <si>
    <t>20-10-2005</t>
  </si>
  <si>
    <t>15-10-2009</t>
  </si>
  <si>
    <t>21-12-2009</t>
  </si>
  <si>
    <t>29-03-2004</t>
  </si>
  <si>
    <t>30-03-2007</t>
  </si>
  <si>
    <t>29-03-2005</t>
  </si>
  <si>
    <t>21-10-2010</t>
  </si>
  <si>
    <t>22-08-2006</t>
  </si>
  <si>
    <t>26-09-2005</t>
  </si>
  <si>
    <t>19-07-2018</t>
  </si>
  <si>
    <t>22-07-2019</t>
  </si>
  <si>
    <t>13-08-2019</t>
  </si>
  <si>
    <t>15-03-2006</t>
  </si>
  <si>
    <t>29-03-2006</t>
  </si>
  <si>
    <t>13-04-2020</t>
  </si>
  <si>
    <t>16-05-2012</t>
  </si>
  <si>
    <t>21-11-2008</t>
  </si>
  <si>
    <t>24-10-2019</t>
  </si>
  <si>
    <t>19-01-2011</t>
  </si>
  <si>
    <t>26-08-2005</t>
  </si>
  <si>
    <t>16-12-2005</t>
  </si>
  <si>
    <t>17-02-2011</t>
  </si>
  <si>
    <t>20-06-2008</t>
  </si>
  <si>
    <t>25-09-2018</t>
  </si>
  <si>
    <t>27-05-2008</t>
  </si>
  <si>
    <t>28-09-2018</t>
  </si>
  <si>
    <t>22-09-2014</t>
  </si>
  <si>
    <t>25-07-2013</t>
  </si>
  <si>
    <t>22-08-2005</t>
  </si>
  <si>
    <t>22-04-2008</t>
  </si>
  <si>
    <t>21-12-2010</t>
  </si>
  <si>
    <t>27-01-2010</t>
  </si>
  <si>
    <t>29-01-2019</t>
  </si>
  <si>
    <t>26-02-2009</t>
  </si>
  <si>
    <t>15-05-2008</t>
  </si>
  <si>
    <t>24-03-2017</t>
  </si>
  <si>
    <t>15-11-2005</t>
  </si>
  <si>
    <t>20-01-2011</t>
  </si>
  <si>
    <t>17-05-2008</t>
  </si>
  <si>
    <t>28-07-2005</t>
  </si>
  <si>
    <t>15-10-2013</t>
  </si>
  <si>
    <t>22-02-2010</t>
  </si>
  <si>
    <t>27-12-2013</t>
  </si>
  <si>
    <t>22-06-2005</t>
  </si>
  <si>
    <t>19-09-2008</t>
  </si>
  <si>
    <t>24-07-2018</t>
  </si>
  <si>
    <t>16-06-2020</t>
  </si>
  <si>
    <t>24-08-2006</t>
  </si>
  <si>
    <t>17-09-2019</t>
  </si>
  <si>
    <t>16-12-2009</t>
  </si>
  <si>
    <t>31-03-2005</t>
  </si>
  <si>
    <t>18-03-2005</t>
  </si>
  <si>
    <t>19-09-2006</t>
  </si>
  <si>
    <t>15-09-2006</t>
  </si>
  <si>
    <t>29-11-2005</t>
  </si>
  <si>
    <t>23-07-2008</t>
  </si>
  <si>
    <t>21-12-2005</t>
  </si>
  <si>
    <t>17-11-2005</t>
  </si>
  <si>
    <t>16-06-2015</t>
  </si>
  <si>
    <t>24-11-2005</t>
  </si>
  <si>
    <t>27-01-2014</t>
  </si>
  <si>
    <t>13-12-2018</t>
  </si>
  <si>
    <t>13-08-2013</t>
  </si>
  <si>
    <t>23-03-2006</t>
  </si>
  <si>
    <t>20-06-2006</t>
  </si>
  <si>
    <t>16-06-2008</t>
  </si>
  <si>
    <t>28-07-2004</t>
  </si>
  <si>
    <t>15-10-2010</t>
  </si>
  <si>
    <t>25-04-2005</t>
  </si>
  <si>
    <t>27-02-2006</t>
  </si>
  <si>
    <t>26-04-2006</t>
  </si>
  <si>
    <t>21-04-2006</t>
  </si>
  <si>
    <t>17-02-2005</t>
  </si>
  <si>
    <t>21-07-2009</t>
  </si>
  <si>
    <t>16-03-2020</t>
  </si>
  <si>
    <t>18-10-2016</t>
  </si>
  <si>
    <t>24-05-2018</t>
  </si>
  <si>
    <t>20-01-2010</t>
  </si>
  <si>
    <t>22-09-2011</t>
  </si>
  <si>
    <t>16-08-2006</t>
  </si>
  <si>
    <t>26-03-2019</t>
  </si>
  <si>
    <t>27-05-2020</t>
  </si>
  <si>
    <t>16-10-2003</t>
  </si>
  <si>
    <t>19-04-2004</t>
  </si>
  <si>
    <t>18-06-2007</t>
  </si>
  <si>
    <t>19-08-2008</t>
  </si>
  <si>
    <t>25-08-2005</t>
  </si>
  <si>
    <t>29-07-2004</t>
  </si>
  <si>
    <t>18-12-2013</t>
  </si>
  <si>
    <t>21-11-2011</t>
  </si>
  <si>
    <t>27-02-2014</t>
  </si>
  <si>
    <t>26-09-2007</t>
  </si>
  <si>
    <t>24-10-2005</t>
  </si>
  <si>
    <t>22-04-2005</t>
  </si>
  <si>
    <t>16-08-2005</t>
  </si>
  <si>
    <t>24-06-2004</t>
  </si>
  <si>
    <t>13-09-2011</t>
  </si>
  <si>
    <t>26-08-2011</t>
  </si>
  <si>
    <t>28-01-2005</t>
  </si>
  <si>
    <t>28-09-2011</t>
  </si>
  <si>
    <t>28-10-2005</t>
  </si>
  <si>
    <t>30-03-2010</t>
  </si>
  <si>
    <t>23-07-2007</t>
  </si>
  <si>
    <t>29-12-2004</t>
  </si>
  <si>
    <t>15-01-2004</t>
  </si>
  <si>
    <t>14-12-2006</t>
  </si>
  <si>
    <t>15-02-2008</t>
  </si>
  <si>
    <t>15-04-2019</t>
  </si>
  <si>
    <t>25-06-2009</t>
  </si>
  <si>
    <t>14-08-2012</t>
  </si>
  <si>
    <t>20-07-2015</t>
  </si>
  <si>
    <t>17-03-2010</t>
  </si>
  <si>
    <t>23-02-2015</t>
  </si>
  <si>
    <t>20-08-2020</t>
  </si>
  <si>
    <t>31-10-2012</t>
  </si>
  <si>
    <t>Timeseries Start Date on Tick</t>
  </si>
  <si>
    <t>ASSET ALLOCATION POLLS (DISCONTINUED)</t>
  </si>
  <si>
    <t>CNYPOSN=</t>
  </si>
  <si>
    <t>IDRPOSN=</t>
  </si>
  <si>
    <t>INRPOSN=</t>
  </si>
  <si>
    <t>KRWPOSN=</t>
  </si>
  <si>
    <t>MYRPOSN=</t>
  </si>
  <si>
    <t>PHPPOSN=</t>
  </si>
  <si>
    <t>SGDPOSN=</t>
  </si>
  <si>
    <t>THBPOSN=</t>
  </si>
  <si>
    <t>TWDPOSN=</t>
  </si>
  <si>
    <t>pBRBVSP0</t>
  </si>
  <si>
    <t>pBRBVSP1</t>
  </si>
  <si>
    <t>pBRBVSP2</t>
  </si>
  <si>
    <t>pCAGSPTSE0</t>
  </si>
  <si>
    <t>pCAGSPTSE1</t>
  </si>
  <si>
    <t>pCAGSPTSE2</t>
  </si>
  <si>
    <t>pCNSSEC0</t>
  </si>
  <si>
    <t>pCNSSEC1</t>
  </si>
  <si>
    <t>pCNSSEC2</t>
  </si>
  <si>
    <t>pDEGDAXI0</t>
  </si>
  <si>
    <t>pDEGDAXI1</t>
  </si>
  <si>
    <t>pDEGDAXI2</t>
  </si>
  <si>
    <t>pESIBEX0</t>
  </si>
  <si>
    <t>pESIBEX1</t>
  </si>
  <si>
    <t>pESIBEX2</t>
  </si>
  <si>
    <t>pEZSTOXX0</t>
  </si>
  <si>
    <t>pEZSTOXX1</t>
  </si>
  <si>
    <t>pEZSTOXX2</t>
  </si>
  <si>
    <t>pEZSTOXX50E0</t>
  </si>
  <si>
    <t>pEZSTOXX50E1</t>
  </si>
  <si>
    <t>pEZSTOXX50E2</t>
  </si>
  <si>
    <t>pFRFCHI0</t>
  </si>
  <si>
    <t>pFRFCHI1</t>
  </si>
  <si>
    <t>pFRFCHI2</t>
  </si>
  <si>
    <t>pGBFTSE0</t>
  </si>
  <si>
    <t>pGBFTSE1</t>
  </si>
  <si>
    <t>pGBFTSE2</t>
  </si>
  <si>
    <t>pINBSESN0</t>
  </si>
  <si>
    <t>pINBSESN1</t>
  </si>
  <si>
    <t>pINBSESN2</t>
  </si>
  <si>
    <t>pINNSEI0</t>
  </si>
  <si>
    <t>pINNSEI1</t>
  </si>
  <si>
    <t>pINNSEI2</t>
  </si>
  <si>
    <t>pITFTMIB0</t>
  </si>
  <si>
    <t>pITFTMIB1</t>
  </si>
  <si>
    <t>pITFTMIB2</t>
  </si>
  <si>
    <t>pJPN2250</t>
  </si>
  <si>
    <t>pJPN2251</t>
  </si>
  <si>
    <t>pJPN2252</t>
  </si>
  <si>
    <t>pMXMXX0</t>
  </si>
  <si>
    <t>pMXMXX1</t>
  </si>
  <si>
    <t>pMXMXX2</t>
  </si>
  <si>
    <t>pRUIMOEX0</t>
  </si>
  <si>
    <t>pRUIMOEX1</t>
  </si>
  <si>
    <t>pRUIMOEX2</t>
  </si>
  <si>
    <t>pRUIRTS0</t>
  </si>
  <si>
    <t>pRUIRTS1</t>
  </si>
  <si>
    <t>pRUIRTS2</t>
  </si>
  <si>
    <t>pUSDJI0</t>
  </si>
  <si>
    <t>pUSDJI1</t>
  </si>
  <si>
    <t>pUSDJI2</t>
  </si>
  <si>
    <t>pUSSPX0</t>
  </si>
  <si>
    <t>pUSSPX1</t>
  </si>
  <si>
    <t>pUSSPX2</t>
  </si>
  <si>
    <t>pBRBVSP0|pBRBVSP1|pBRBVSP2</t>
  </si>
  <si>
    <t>pCAGSPTSE0|pCAGSPTSE1|pCAGSPTSE2</t>
  </si>
  <si>
    <t>pCNSSEC0|pCNSSEC1|pCNSSEC2</t>
  </si>
  <si>
    <t>pDEGDAXI0|pDEGDAXI1|pDEGDAXI2</t>
  </si>
  <si>
    <t>pESIBEX0|pESIBEX1|pESIBEX2</t>
  </si>
  <si>
    <t>pEZSTOXX0|pEZSTOXX1|pEZSTOXX2</t>
  </si>
  <si>
    <t>pEZSTOXX50E0|pEZSTOXX50E1|pEZSTOXX50E2</t>
  </si>
  <si>
    <t>pFRFCHI0|pFRFCHI1|pFRFCHI2</t>
  </si>
  <si>
    <t>pGBFTSE0|pGBFTSE1|pGBFTSE2</t>
  </si>
  <si>
    <t>pINBSESN0|pINBSESN1|pINBSESN2</t>
  </si>
  <si>
    <t>pINNSEI0|pINNSEI1|pINNSEI2</t>
  </si>
  <si>
    <t>pITFTMIB0|pITFTMIB1|pITFTMIB2</t>
  </si>
  <si>
    <t>pJPN2250|pJPN2251|pJPN2252</t>
  </si>
  <si>
    <t>pMXMXX0|pMXMXX1|pMXMXX2</t>
  </si>
  <si>
    <t>pRUIMOEX0|pRUIMOEX1|pRUIMOEX2</t>
  </si>
  <si>
    <t>pRUIRTS0|pRUIRTS1|pRUIRTS2</t>
  </si>
  <si>
    <t>pUSDJI0|pUSDJI1|pUSDJI2</t>
  </si>
  <si>
    <t>pUSSPX0|pUSSPX1|pUSSPX2</t>
  </si>
  <si>
    <t>0#MALPOLLc</t>
  </si>
  <si>
    <t>0#MCUPOLLc</t>
  </si>
  <si>
    <t>0#MPBPOLLc</t>
  </si>
  <si>
    <t>0#MNIPOLLc</t>
  </si>
  <si>
    <t>0#MSNPOLLc</t>
  </si>
  <si>
    <t>0#MZNPOLLc</t>
  </si>
  <si>
    <t>0#LCOPOLLc</t>
  </si>
  <si>
    <t>0#CLPOLLc</t>
  </si>
  <si>
    <t>0#XAUPOLLc</t>
  </si>
  <si>
    <t>0#XAGPOLLc</t>
  </si>
  <si>
    <t>0#XPTPOLLc</t>
  </si>
  <si>
    <t>0#XPDPOLLc</t>
  </si>
  <si>
    <t>Bi-Weekly</t>
  </si>
  <si>
    <t>MONEY MARKET BOND YIELD POLLS - BY</t>
  </si>
  <si>
    <t>MONEY MARKET BOND YIELD POLLS - MM</t>
  </si>
  <si>
    <t># Consensus</t>
  </si>
  <si>
    <t>Indicators</t>
  </si>
  <si>
    <t>Total Consensus Series</t>
  </si>
  <si>
    <t>Contributor Data</t>
  </si>
  <si>
    <t>Yes</t>
  </si>
  <si>
    <t>NO</t>
  </si>
  <si>
    <t>Poll Horizon</t>
  </si>
  <si>
    <t>Annual forecast</t>
  </si>
  <si>
    <t>Quarterly forecast</t>
  </si>
  <si>
    <t>RIC/Chain</t>
  </si>
  <si>
    <t>Underlying Futures</t>
  </si>
  <si>
    <t>CMAL3</t>
  </si>
  <si>
    <t>CMCU3</t>
  </si>
  <si>
    <t>CMPB3</t>
  </si>
  <si>
    <t>CMNI3</t>
  </si>
  <si>
    <t>CMSN3</t>
  </si>
  <si>
    <t>CMZN3</t>
  </si>
  <si>
    <t>XAU=</t>
  </si>
  <si>
    <t>XPD=</t>
  </si>
  <si>
    <t>XPT=</t>
  </si>
  <si>
    <t>ZAG=</t>
  </si>
  <si>
    <t>LCOc1</t>
  </si>
  <si>
    <t>CLc1</t>
  </si>
  <si>
    <t>COMMODITY: NATURAL GAS</t>
  </si>
  <si>
    <t>HOc1</t>
  </si>
  <si>
    <t>United States, Henry Hub Natural Gas, USD</t>
  </si>
  <si>
    <t>*2</t>
  </si>
  <si>
    <t># SmartEconomics</t>
  </si>
  <si>
    <t>M#List Contributors</t>
  </si>
  <si>
    <t>M# List Ranking</t>
  </si>
  <si>
    <t>M#USNGPAP</t>
  </si>
  <si>
    <t>USNGPAPC</t>
  </si>
  <si>
    <t>USNGPAPE</t>
  </si>
  <si>
    <t>USNGPAPH</t>
  </si>
  <si>
    <t>USNGPAPL</t>
  </si>
  <si>
    <t>USNGPAPM</t>
  </si>
  <si>
    <t>USNGPAPO</t>
  </si>
  <si>
    <t>USNGPAPT</t>
  </si>
  <si>
    <t>M#USNGPQP</t>
  </si>
  <si>
    <t>USNGPQCPP</t>
  </si>
  <si>
    <t>USNGPQEPR</t>
  </si>
  <si>
    <t>USNGPQHPR</t>
  </si>
  <si>
    <t>USNGPQLPR</t>
  </si>
  <si>
    <t>USNGPQMPR</t>
  </si>
  <si>
    <t>USNGPQOPR</t>
  </si>
  <si>
    <t>USNGPQTPR</t>
  </si>
  <si>
    <t>M#ARCPIRNK</t>
  </si>
  <si>
    <t>M#ARCPIMRNK</t>
  </si>
  <si>
    <t>M#ARCPINRNK</t>
  </si>
  <si>
    <t>M#ARCURARNK</t>
  </si>
  <si>
    <t>M#AREAIRNK</t>
  </si>
  <si>
    <t>M#ARGDPRNK</t>
  </si>
  <si>
    <t>M#ARIORNK</t>
  </si>
  <si>
    <t>M#ARTBALRNK</t>
  </si>
  <si>
    <t>M#ARUNRRNK</t>
  </si>
  <si>
    <t>M#ARWCORNK</t>
  </si>
  <si>
    <t>M#ARWPCORNK</t>
  </si>
  <si>
    <t>M#ARWPSORNK</t>
  </si>
  <si>
    <t>M#ARWSORNK</t>
  </si>
  <si>
    <t>M#ATGDQFRNK</t>
  </si>
  <si>
    <t>M#ATGDQPRNK</t>
  </si>
  <si>
    <t>M#AUBCAPRNK</t>
  </si>
  <si>
    <t>M#AUBLDRNK</t>
  </si>
  <si>
    <t>M#AUBLDQRNK</t>
  </si>
  <si>
    <t>M#AUBOGSRNK</t>
  </si>
  <si>
    <t>M#AUCADQRNK</t>
  </si>
  <si>
    <t>M#AUCBIRRNK</t>
  </si>
  <si>
    <t>M#AUCPIQRNK</t>
  </si>
  <si>
    <t>M#AUCPIYRNK</t>
  </si>
  <si>
    <t>M#AUCPRQRNK</t>
  </si>
  <si>
    <t>AUCPYY=ECI</t>
  </si>
  <si>
    <t>Australia, Consumer Prices, All Items, Consumer Prices, Weighted Average of Eight Capital Cities, Change y/y, %</t>
  </si>
  <si>
    <t>M#AUCPYYECI</t>
  </si>
  <si>
    <t>M#AUCPYYRNK</t>
  </si>
  <si>
    <t>AUCPYYA.E</t>
  </si>
  <si>
    <t>AU&amp;CPYYCP</t>
  </si>
  <si>
    <t>AU&amp;CPYYEE</t>
  </si>
  <si>
    <t>AU&amp;CPYYFE</t>
  </si>
  <si>
    <t>AU&amp;CPYYHE</t>
  </si>
  <si>
    <t>AU&amp;CPYYLE</t>
  </si>
  <si>
    <t>AU&amp;CPYYME</t>
  </si>
  <si>
    <t>AU&amp;CPYYOE</t>
  </si>
  <si>
    <t>AU&amp;CPYYPE</t>
  </si>
  <si>
    <t>AU&amp;CPYYTE</t>
  </si>
  <si>
    <t>AU&amp;CPYYSE</t>
  </si>
  <si>
    <t>M#AUEMPRNK</t>
  </si>
  <si>
    <t>M#AUEXPQRNK</t>
  </si>
  <si>
    <t>M#AUGDPQRNK</t>
  </si>
  <si>
    <t>M#AUGDPYRNK</t>
  </si>
  <si>
    <t>M#AUHPIRNK</t>
  </si>
  <si>
    <t>M#AUIMPQRNK</t>
  </si>
  <si>
    <t>M#AUINVQRNK</t>
  </si>
  <si>
    <t>M#AUJOBLRNK</t>
  </si>
  <si>
    <t>M#AUNECRNK</t>
  </si>
  <si>
    <t>Australia, Value of Commitments, Housing Finance, New Loan, Owner Occupier, Total Housing excl Refinancing, SA, Chg P/P</t>
  </si>
  <si>
    <t>M#AUNHEPECI</t>
  </si>
  <si>
    <t>M#AUNHEPRNK</t>
  </si>
  <si>
    <t>AUNHEPA.Q</t>
  </si>
  <si>
    <t>AU&amp;NHEPCP</t>
  </si>
  <si>
    <t>AU&amp;NHEPEQ</t>
  </si>
  <si>
    <t>AU&amp;NHEPFQ</t>
  </si>
  <si>
    <t>AU&amp;NHEPHQ</t>
  </si>
  <si>
    <t>AU&amp;NHEPLQ</t>
  </si>
  <si>
    <t>AU&amp;NHEPMQ</t>
  </si>
  <si>
    <t>AU&amp;NHEPOQ</t>
  </si>
  <si>
    <t>AU&amp;NHEPPQ</t>
  </si>
  <si>
    <t>AU&amp;NHEPTQ</t>
  </si>
  <si>
    <t>AU&amp;NHEPSQ</t>
  </si>
  <si>
    <t>M#AUPMCRNK</t>
  </si>
  <si>
    <t>M#AUPNCERNK</t>
  </si>
  <si>
    <t>M#AUPRTRNK</t>
  </si>
  <si>
    <t>M#AUPSCRRNK</t>
  </si>
  <si>
    <t>M#AURCPIRNK</t>
  </si>
  <si>
    <t>M#AURCPWRNK</t>
  </si>
  <si>
    <t>M#AURCPYRNK</t>
  </si>
  <si>
    <t>M#AURCWYRNK</t>
  </si>
  <si>
    <t>M#AURSLRNK</t>
  </si>
  <si>
    <t>M#AURSLQRNK</t>
  </si>
  <si>
    <t>M#AUWGPQRNK</t>
  </si>
  <si>
    <t>M#AUWPIYRNK</t>
  </si>
  <si>
    <t>M#BEGDPRNK</t>
  </si>
  <si>
    <t>M#BELEADRNK</t>
  </si>
  <si>
    <t>M#BRBUDRNK</t>
  </si>
  <si>
    <t>M#BRCGPBRNK</t>
  </si>
  <si>
    <t>M#BRCPIRNK</t>
  </si>
  <si>
    <t>M#BRCPIYRNK</t>
  </si>
  <si>
    <t>M#BRCURARNK</t>
  </si>
  <si>
    <t>M#BRDGDPRNK</t>
  </si>
  <si>
    <t>M#BRFDIRNK</t>
  </si>
  <si>
    <t>M#BRGDPRNK</t>
  </si>
  <si>
    <t>M#BRGDPYRNK</t>
  </si>
  <si>
    <t>M#BRGGDPRNK</t>
  </si>
  <si>
    <t>M#BRIBCRNK</t>
  </si>
  <si>
    <t>M#BRIGPRNK</t>
  </si>
  <si>
    <t>M#BRIGPDRNK</t>
  </si>
  <si>
    <t>M#BRIGPTRNK</t>
  </si>
  <si>
    <t>M#BRIORNK</t>
  </si>
  <si>
    <t>M#BRIOYRNK</t>
  </si>
  <si>
    <t>M#BRIPCARNK</t>
  </si>
  <si>
    <t>M#BRIPCYRNK</t>
  </si>
  <si>
    <t>M#BRPNADRNK</t>
  </si>
  <si>
    <t>M#BRPROLRNK</t>
  </si>
  <si>
    <t>M#BRPSPSRNK</t>
  </si>
  <si>
    <t>M#BRRSLRNK</t>
  </si>
  <si>
    <t>M#BRRSLYRNK</t>
  </si>
  <si>
    <t>M#BRSERMRNK</t>
  </si>
  <si>
    <t>M#BRSERVRNK</t>
  </si>
  <si>
    <t>M#BRTAXRNK</t>
  </si>
  <si>
    <t>M#BRTBALRNK</t>
  </si>
  <si>
    <t>M#BRWCORNK</t>
  </si>
  <si>
    <t>M#BRWPCORNK</t>
  </si>
  <si>
    <t>M#BRWPSORNK</t>
  </si>
  <si>
    <t>M#BRWSORNK</t>
  </si>
  <si>
    <t>M#CABPERRNK</t>
  </si>
  <si>
    <t>M#CACAPURNK</t>
  </si>
  <si>
    <t>M#CACPCORNK</t>
  </si>
  <si>
    <t>M#CACPIRNK</t>
  </si>
  <si>
    <t>M#CACPIYRNK</t>
  </si>
  <si>
    <t>M#CACPMMRNK</t>
  </si>
  <si>
    <t>M#CACPXXRNK</t>
  </si>
  <si>
    <t>M#CACURARNK</t>
  </si>
  <si>
    <t>M#CAEMPCRNK</t>
  </si>
  <si>
    <t>M#CAEXPRNK</t>
  </si>
  <si>
    <t>M#CAGDPARNK</t>
  </si>
  <si>
    <t>M#CAGDPMRNK</t>
  </si>
  <si>
    <t>M#CAHPRIRNK</t>
  </si>
  <si>
    <t>M#CAHSTARNK</t>
  </si>
  <si>
    <t>M#CAIMPRNK</t>
  </si>
  <si>
    <t>M#CAISEFRNK</t>
  </si>
  <si>
    <t>M#CAIVSARNK</t>
  </si>
  <si>
    <t>M#CAMFGSRNK</t>
  </si>
  <si>
    <t>M#CAPPIRNK</t>
  </si>
  <si>
    <t>M#CAPRTRNK</t>
  </si>
  <si>
    <t>M#CARAWRNK</t>
  </si>
  <si>
    <t>M#CARSLSRNK</t>
  </si>
  <si>
    <t>M#CATBALRNK</t>
  </si>
  <si>
    <t>M#CAUNRRNK</t>
  </si>
  <si>
    <t>M#CAWTRARNK</t>
  </si>
  <si>
    <t>M#CAXAUTRNK</t>
  </si>
  <si>
    <t>M#CHCPIRNK</t>
  </si>
  <si>
    <t>M#CHCPIYRNK</t>
  </si>
  <si>
    <t>M#CHGDPRNK</t>
  </si>
  <si>
    <t>M#CHGDPYRNK</t>
  </si>
  <si>
    <t>M#CHJOBRNK</t>
  </si>
  <si>
    <t>M#CHJOBLRNK</t>
  </si>
  <si>
    <t>M#CHKOFLRNK</t>
  </si>
  <si>
    <t>M#CHLBORRNK</t>
  </si>
  <si>
    <t>M#CHPMIRNK</t>
  </si>
  <si>
    <t>M#CHPPIRNK</t>
  </si>
  <si>
    <t>M#CHPPIYRNK</t>
  </si>
  <si>
    <t>M#CLACTIRNK</t>
  </si>
  <si>
    <t>M#CLCPIRNK</t>
  </si>
  <si>
    <t>M#CLGDPQRNK</t>
  </si>
  <si>
    <t>M#CLGDQQRNK</t>
  </si>
  <si>
    <t>M#CLINTRRNK</t>
  </si>
  <si>
    <t>M#CLMFGRNK</t>
  </si>
  <si>
    <t>M#CLTBALRNK</t>
  </si>
  <si>
    <t>M#CLUNRRNK</t>
  </si>
  <si>
    <t>M#CNCPIRNK</t>
  </si>
  <si>
    <t>M#CNCPIMRNK</t>
  </si>
  <si>
    <t>M#CNEXPRNK</t>
  </si>
  <si>
    <t>M#CNFXMRNK</t>
  </si>
  <si>
    <t>M#CNGDPRNK</t>
  </si>
  <si>
    <t>M#CNGDPARNK</t>
  </si>
  <si>
    <t>M#CNIMPRNK</t>
  </si>
  <si>
    <t>M#CNIORNK</t>
  </si>
  <si>
    <t>M#CNMSM2RNK</t>
  </si>
  <si>
    <t>M#CNNYLRNK</t>
  </si>
  <si>
    <t>M#CNPMIBRNK</t>
  </si>
  <si>
    <t>M#CNPMICRNK</t>
  </si>
  <si>
    <t>M#CNPPIRNK</t>
  </si>
  <si>
    <t>M#CNRSLRNK</t>
  </si>
  <si>
    <t>M#CNSFLMRNK</t>
  </si>
  <si>
    <t>M#CNTRDRNK</t>
  </si>
  <si>
    <t>M#CNTYLYRNK</t>
  </si>
  <si>
    <t>M#CNUFAIRNK</t>
  </si>
  <si>
    <t>M#COCBIRRNK</t>
  </si>
  <si>
    <t>M#COCPIRNK</t>
  </si>
  <si>
    <t>M#COCPIYRNK</t>
  </si>
  <si>
    <t>M#COGDPQRNK</t>
  </si>
  <si>
    <t>M#COGDPYRNK</t>
  </si>
  <si>
    <t>M#COIORNK</t>
  </si>
  <si>
    <t>M#CONJRRNK</t>
  </si>
  <si>
    <t>M#CORSLSRNK</t>
  </si>
  <si>
    <t>M#COTBALRNK</t>
  </si>
  <si>
    <t>M#CZCPIRNK</t>
  </si>
  <si>
    <t>M#CZCPIYRNK</t>
  </si>
  <si>
    <t>M#CZCURARNK</t>
  </si>
  <si>
    <t>M#CZGDPQRNK</t>
  </si>
  <si>
    <t>M#CZGPQQRNK</t>
  </si>
  <si>
    <t>M#CZIPYRNK</t>
  </si>
  <si>
    <t>M#CZPMIRNK</t>
  </si>
  <si>
    <t>M#CZPPIRNK</t>
  </si>
  <si>
    <t>M#CZPPIYRNK</t>
  </si>
  <si>
    <t>M#CZRSLYRNK</t>
  </si>
  <si>
    <t>CZRSSA=ECI</t>
  </si>
  <si>
    <t>Czech Republic, Retail Sales WDA, Chg Y/Y</t>
  </si>
  <si>
    <t>M#CZRSSAECI</t>
  </si>
  <si>
    <t>M#CZRSSARNK</t>
  </si>
  <si>
    <t>CZRTEMY%H</t>
  </si>
  <si>
    <t>CZRSSAA.H</t>
  </si>
  <si>
    <t>CZ&amp;RSSACP</t>
  </si>
  <si>
    <t>CZ&amp;RSSAEH</t>
  </si>
  <si>
    <t>CZ&amp;RSSAFH</t>
  </si>
  <si>
    <t>CZ&amp;RSSAHH</t>
  </si>
  <si>
    <t>CZ&amp;RSSALH</t>
  </si>
  <si>
    <t>CZ&amp;RSSAMH</t>
  </si>
  <si>
    <t>CZ&amp;RSSAOH</t>
  </si>
  <si>
    <t>CZ&amp;RSSAPH</t>
  </si>
  <si>
    <t>CZ&amp;RSSATH</t>
  </si>
  <si>
    <t>CZ&amp;RSSASH</t>
  </si>
  <si>
    <t>M#CZTBALRNK</t>
  </si>
  <si>
    <t>M#CZUNRRNK</t>
  </si>
  <si>
    <t>M#CZWAGERNK</t>
  </si>
  <si>
    <t>M#DEBUCSRNK</t>
  </si>
  <si>
    <t>M#DEBUESRNK</t>
  </si>
  <si>
    <t>M#DEBUSRNK</t>
  </si>
  <si>
    <t>M#DECONSRNK</t>
  </si>
  <si>
    <t>M#DECPIRNK</t>
  </si>
  <si>
    <t>M#DECPIYRNK</t>
  </si>
  <si>
    <t>M#DECPPRNK</t>
  </si>
  <si>
    <t>M#DECPPYRNK</t>
  </si>
  <si>
    <t>M#DEEXPYRNK</t>
  </si>
  <si>
    <t>M#DEGDDSRNK</t>
  </si>
  <si>
    <t>M#DEGDFRNK</t>
  </si>
  <si>
    <t>M#DEGDFSRNK</t>
  </si>
  <si>
    <t>M#DEGDFYRNK</t>
  </si>
  <si>
    <t>M#DEGDPRNK</t>
  </si>
  <si>
    <t>M#DEGDPYRNK</t>
  </si>
  <si>
    <t>M#DEGPYARNK</t>
  </si>
  <si>
    <t>M#DEHICPRNK</t>
  </si>
  <si>
    <t>M#DEHICYRNK</t>
  </si>
  <si>
    <t>M#DEHIPRNK</t>
  </si>
  <si>
    <t>M#DEHIPYRNK</t>
  </si>
  <si>
    <t>M#DEIMPRNK</t>
  </si>
  <si>
    <t>M#DEIMPYRNK</t>
  </si>
  <si>
    <t>M#DEIMYRNK</t>
  </si>
  <si>
    <t>M#DEINDRNK</t>
  </si>
  <si>
    <t>M#DEIPRNK</t>
  </si>
  <si>
    <t>M#DEPMCFRNK</t>
  </si>
  <si>
    <t>M#DEPMIFRNK</t>
  </si>
  <si>
    <t>M#DEPMIMRNK</t>
  </si>
  <si>
    <t>M#DEPMIPRNK</t>
  </si>
  <si>
    <t>M#DEPMISRNK</t>
  </si>
  <si>
    <t>M#DEPMSFRNK</t>
  </si>
  <si>
    <t>M#DEPPIRNK</t>
  </si>
  <si>
    <t>M#DEPPIYRNK</t>
  </si>
  <si>
    <t>M#DERSLRNK</t>
  </si>
  <si>
    <t>M#DERSLYRNK</t>
  </si>
  <si>
    <t>M#DETBALRNK</t>
  </si>
  <si>
    <t>M#DEUEMNRNK</t>
  </si>
  <si>
    <t>M#DEUNRRNK</t>
  </si>
  <si>
    <t>M#DEUNRTRNK</t>
  </si>
  <si>
    <t>M#DEWPIRNK</t>
  </si>
  <si>
    <t>M#DEWPIYRNK</t>
  </si>
  <si>
    <t>M#DEZEWCRNK</t>
  </si>
  <si>
    <t>M#DEZEWSRNK</t>
  </si>
  <si>
    <t>M#DKCPIYRNK</t>
  </si>
  <si>
    <t>M#DKGDQPRNK</t>
  </si>
  <si>
    <t>M#DKHICYRNK</t>
  </si>
  <si>
    <t>M#DKUNRRNK</t>
  </si>
  <si>
    <t>M#EECPIRNK</t>
  </si>
  <si>
    <t>M#EECPIYRNK</t>
  </si>
  <si>
    <t>Egypt, Consumer Prices, Core inflation, Chg Y/Y</t>
  </si>
  <si>
    <t>M#EGCCPIECI</t>
  </si>
  <si>
    <t>M#EGCCPIRNK</t>
  </si>
  <si>
    <t>EYCCPIA.R</t>
  </si>
  <si>
    <t>EY&amp;CCPICP</t>
  </si>
  <si>
    <t>EY&amp;CCPIER</t>
  </si>
  <si>
    <t>EY&amp;CCPIFR</t>
  </si>
  <si>
    <t>EY&amp;CCPIHR</t>
  </si>
  <si>
    <t>EY&amp;CCPILR</t>
  </si>
  <si>
    <t>EY&amp;CCPIMR</t>
  </si>
  <si>
    <t>EY&amp;CCPIOR</t>
  </si>
  <si>
    <t>EY&amp;CCPIPR</t>
  </si>
  <si>
    <t>EY&amp;CCPITR</t>
  </si>
  <si>
    <t>EY&amp;CCPISR</t>
  </si>
  <si>
    <t>Egypt, Consumer Prices, Total, Chg Y/Y</t>
  </si>
  <si>
    <t>M#EGCPYECI</t>
  </si>
  <si>
    <t>M#EGCPYRNK</t>
  </si>
  <si>
    <t>EYCPYA..F</t>
  </si>
  <si>
    <t>EY&amp;CPYC.P</t>
  </si>
  <si>
    <t>EY&amp;CPYE.F</t>
  </si>
  <si>
    <t>EY&amp;CPYF.F</t>
  </si>
  <si>
    <t>EY&amp;CPYH.F</t>
  </si>
  <si>
    <t>EY&amp;CPYL.F</t>
  </si>
  <si>
    <t>EY&amp;CPYM.F</t>
  </si>
  <si>
    <t>EY&amp;CPYO.F</t>
  </si>
  <si>
    <t>EY&amp;CPYP.F</t>
  </si>
  <si>
    <t>EY&amp;CPYT.F</t>
  </si>
  <si>
    <t>EY&amp;CPYS.F</t>
  </si>
  <si>
    <t>M#ESCPIRNK</t>
  </si>
  <si>
    <t>M#ESCPIFRNK</t>
  </si>
  <si>
    <t>M#ESCPIMRNK</t>
  </si>
  <si>
    <t>M#ESCPIYRNK</t>
  </si>
  <si>
    <t>M#ESGDFQRNK</t>
  </si>
  <si>
    <t>M#ESGDFYRNK</t>
  </si>
  <si>
    <t>M#ESGDPQRNK</t>
  </si>
  <si>
    <t>M#ESGDPYRNK</t>
  </si>
  <si>
    <t>M#ESHCPRNK</t>
  </si>
  <si>
    <t>M#ESHICFRNK</t>
  </si>
  <si>
    <t>M#ESHICPRNK</t>
  </si>
  <si>
    <t>M#ESHICYRNK</t>
  </si>
  <si>
    <t>M#ESIORNK</t>
  </si>
  <si>
    <t>M#ESPMIMRNK</t>
  </si>
  <si>
    <t>M#ESPMISRNK</t>
  </si>
  <si>
    <t>M#ESRSLYRNK</t>
  </si>
  <si>
    <t>M#ESUNRRNK</t>
  </si>
  <si>
    <t>M#EUBUSCRNK</t>
  </si>
  <si>
    <t>M#EUBUSSRNK</t>
  </si>
  <si>
    <t>M#EUCONFRNK</t>
  </si>
  <si>
    <t>M#EUCONSRNK</t>
  </si>
  <si>
    <t>M#EUCPIXRNK</t>
  </si>
  <si>
    <t>M#EUCPXARNK</t>
  </si>
  <si>
    <t>M#EUCPXYRNK</t>
  </si>
  <si>
    <t>M#EUECBDRNK</t>
  </si>
  <si>
    <t>M#EUECBRRNK</t>
  </si>
  <si>
    <t>M#EUECOSRNK</t>
  </si>
  <si>
    <t>M#EUEMFQRNK</t>
  </si>
  <si>
    <t>M#EUEMFYRNK</t>
  </si>
  <si>
    <t>M#EUEMPQRNK</t>
  </si>
  <si>
    <t>M#EUEMPYRNK</t>
  </si>
  <si>
    <t>M#EUGDFRNK</t>
  </si>
  <si>
    <t>M#EUGDFYRNK</t>
  </si>
  <si>
    <t>M#EUGDPRNK</t>
  </si>
  <si>
    <t>M#EUGDPPRNK</t>
  </si>
  <si>
    <t>M#EUGDPYRNK</t>
  </si>
  <si>
    <t>M#EUGDQYRNK</t>
  </si>
  <si>
    <t>M#EUHICRNK</t>
  </si>
  <si>
    <t>M#EUHICFRNK</t>
  </si>
  <si>
    <t>M#EUHICYRNK</t>
  </si>
  <si>
    <t>M#EUHIXRNK</t>
  </si>
  <si>
    <t>M#EUHIXFRNK</t>
  </si>
  <si>
    <t>M#EUHIXYRNK</t>
  </si>
  <si>
    <t>M#EUIPRNK</t>
  </si>
  <si>
    <t>M#EUIPYRNK</t>
  </si>
  <si>
    <t>M#EULHHRNK</t>
  </si>
  <si>
    <t>M#EULNFRNK</t>
  </si>
  <si>
    <t>M#EUM3RNK</t>
  </si>
  <si>
    <t>M#EUPMCFRNK</t>
  </si>
  <si>
    <t>M#EUPMIRNK</t>
  </si>
  <si>
    <t>M#EUPMIPRNK</t>
  </si>
  <si>
    <t>M#EUPMISRNK</t>
  </si>
  <si>
    <t>M#EUPMMFRNK</t>
  </si>
  <si>
    <t>M#EUPMSFRNK</t>
  </si>
  <si>
    <t>M#EUPPIRNK</t>
  </si>
  <si>
    <t>M#EUPPIYRNK</t>
  </si>
  <si>
    <t>M#EURSLRNK</t>
  </si>
  <si>
    <t>M#EURSLYRNK</t>
  </si>
  <si>
    <t>M#EUSERSRNK</t>
  </si>
  <si>
    <t>M#EUSTCSRNK</t>
  </si>
  <si>
    <t>M#EUTBALRNK</t>
  </si>
  <si>
    <t>M#EUUNRRNK</t>
  </si>
  <si>
    <t>M#FRCOMPRNK</t>
  </si>
  <si>
    <t>M#FRCONCRNK</t>
  </si>
  <si>
    <t>M#FRCPFMRNK</t>
  </si>
  <si>
    <t>M#FRCPFYRNK</t>
  </si>
  <si>
    <t>M#FRCPIMRNK</t>
  </si>
  <si>
    <t>M#FRCPIPRNK</t>
  </si>
  <si>
    <t>M#FRCPIYRNK</t>
  </si>
  <si>
    <t>M#FRCPMIRNK</t>
  </si>
  <si>
    <t>M#FRGDPFRNK</t>
  </si>
  <si>
    <t>M#FRGDPPRNK</t>
  </si>
  <si>
    <t>M#FRGDYFRNK</t>
  </si>
  <si>
    <t>France, Gross Domestic Product Prelim, SA, Chg Y/Y, 2014 chained prices</t>
  </si>
  <si>
    <t>M#FRGDYPECI</t>
  </si>
  <si>
    <t>M#FRGDYPRNK</t>
  </si>
  <si>
    <t>FRGDYPA.Q</t>
  </si>
  <si>
    <t>FR&amp;GDYPCP</t>
  </si>
  <si>
    <t>FR&amp;GDYPEQ</t>
  </si>
  <si>
    <t>FR&amp;GDYPFQ</t>
  </si>
  <si>
    <t>FR&amp;GDYPHQ</t>
  </si>
  <si>
    <t>FR&amp;GDYPLQ</t>
  </si>
  <si>
    <t>FR&amp;GDYPMQ</t>
  </si>
  <si>
    <t>FR&amp;GDYPOQ</t>
  </si>
  <si>
    <t>FR&amp;GDYPPQ</t>
  </si>
  <si>
    <t>FR&amp;GDYPTQ</t>
  </si>
  <si>
    <t>FR&amp;GDYPSQ</t>
  </si>
  <si>
    <t>M#FRGPCRNK</t>
  </si>
  <si>
    <t>M#FRHICRNK</t>
  </si>
  <si>
    <t>M#FRHICFRNK</t>
  </si>
  <si>
    <t>M#FRHICYRNK</t>
  </si>
  <si>
    <t>M#FRIPRNK</t>
  </si>
  <si>
    <t>M#FRPMCFRNK</t>
  </si>
  <si>
    <t>M#FRPMIFRNK</t>
  </si>
  <si>
    <t>M#FRPMISRNK</t>
  </si>
  <si>
    <t>M#FRPMSFRNK</t>
  </si>
  <si>
    <t>M#FRPPIRNK</t>
  </si>
  <si>
    <t>M#FRRPMIRNK</t>
  </si>
  <si>
    <t>M#FRTBALRNK</t>
  </si>
  <si>
    <t>M#FRUNRRNK</t>
  </si>
  <si>
    <t>M#GBAVGWRNK</t>
  </si>
  <si>
    <t>M#GBAVGXRNK</t>
  </si>
  <si>
    <t>M#GBBEQERNK</t>
  </si>
  <si>
    <t>M#GBBOEIRNK</t>
  </si>
  <si>
    <t>M#GBBOEQRNK</t>
  </si>
  <si>
    <t>M#GBBUIPRNK</t>
  </si>
  <si>
    <t>M#GBCBIORNK</t>
  </si>
  <si>
    <t>M#GBCBISRNK</t>
  </si>
  <si>
    <t>M#GBCCURNK</t>
  </si>
  <si>
    <t>M#GBCONMRNK</t>
  </si>
  <si>
    <t>M#GBCONYRNK</t>
  </si>
  <si>
    <t>M#GBCPMIRNK</t>
  </si>
  <si>
    <t>M#GBCPXMRNK</t>
  </si>
  <si>
    <t>M#GBCPXYRNK</t>
  </si>
  <si>
    <t>M#GBCREDRNK</t>
  </si>
  <si>
    <t>M#GBCURARNK</t>
  </si>
  <si>
    <t>M#GBEMPRNK</t>
  </si>
  <si>
    <t>M#GBGD3MRNK</t>
  </si>
  <si>
    <t>M#GBGDFRNK</t>
  </si>
  <si>
    <t>M#GBGDFYRNK</t>
  </si>
  <si>
    <t>M#GBGDMMRNK</t>
  </si>
  <si>
    <t>M#GBGDMYRNK</t>
  </si>
  <si>
    <t>M#GBGDPRNK</t>
  </si>
  <si>
    <t>M#GBGDPYRNK</t>
  </si>
  <si>
    <t>M#GBGFKRNK</t>
  </si>
  <si>
    <t>M#GBHHPRNK</t>
  </si>
  <si>
    <t>M#GBHHPYRNK</t>
  </si>
  <si>
    <t>M#GBHICMRNK</t>
  </si>
  <si>
    <t>M#GBHICYRNK</t>
  </si>
  <si>
    <t>M#GBILOURNK</t>
  </si>
  <si>
    <t>M#GBIPRNK</t>
  </si>
  <si>
    <t>M#GBIPYRNK</t>
  </si>
  <si>
    <t>M#GBMFGRNK</t>
  </si>
  <si>
    <t>M#GBMFGYRNK</t>
  </si>
  <si>
    <t>M#GBMPCCRNK</t>
  </si>
  <si>
    <t>M#GBMPCHRNK</t>
  </si>
  <si>
    <t>M#GBMPCURNK</t>
  </si>
  <si>
    <t>M#GBMTGRNK</t>
  </si>
  <si>
    <t>M#GBMTGARNK</t>
  </si>
  <si>
    <t>M#GBNHPRNK</t>
  </si>
  <si>
    <t>M#GBNWHPRNK</t>
  </si>
  <si>
    <t>M#GBPCOMRNK</t>
  </si>
  <si>
    <t>M#GBPCOYRNK</t>
  </si>
  <si>
    <t>M#GBPIP1RNK</t>
  </si>
  <si>
    <t>M#GBPIPMRNK</t>
  </si>
  <si>
    <t>M#GBPMCFRNK</t>
  </si>
  <si>
    <t>M#GBPMICRNK</t>
  </si>
  <si>
    <t>M#GBPMIMRNK</t>
  </si>
  <si>
    <t>M#GBPMISRNK</t>
  </si>
  <si>
    <t>M#GBPMMFRNK</t>
  </si>
  <si>
    <t>M#GBPMSFRNK</t>
  </si>
  <si>
    <t>M#GBPPIRNK</t>
  </si>
  <si>
    <t>M#GBPPIYRNK</t>
  </si>
  <si>
    <t>M#GBPSNBRNK</t>
  </si>
  <si>
    <t>M#GBPSNXRNK</t>
  </si>
  <si>
    <t>M#GBRICSRNK</t>
  </si>
  <si>
    <t>M#GBRPIRNK</t>
  </si>
  <si>
    <t>M#GBRPIMRNK</t>
  </si>
  <si>
    <t>M#GBRPIXRNK</t>
  </si>
  <si>
    <t>M#GBRSLRNK</t>
  </si>
  <si>
    <t>M#GBRSLYRNK</t>
  </si>
  <si>
    <t>M#GBRSXRNK</t>
  </si>
  <si>
    <t>M#GBRSXYRNK</t>
  </si>
  <si>
    <t>M#GBSVCMRNK</t>
  </si>
  <si>
    <t>M#GBSVCYRNK</t>
  </si>
  <si>
    <t>M#GBTAPPRNK</t>
  </si>
  <si>
    <t>M#GBTBALRNK</t>
  </si>
  <si>
    <t>M#GHCBIRRNK</t>
  </si>
  <si>
    <t>M#GHCPIYRNK</t>
  </si>
  <si>
    <t>M#GRCPIYRNK</t>
  </si>
  <si>
    <t>M#GRHCIYRNK</t>
  </si>
  <si>
    <t>Hong Kong, Consumer Prices, Composite CPI, Total, Chg Y/Y</t>
  </si>
  <si>
    <t>M#HKCPIYECI</t>
  </si>
  <si>
    <t>M#HKCPIYRNK</t>
  </si>
  <si>
    <t>HKCPIYA.R</t>
  </si>
  <si>
    <t>HK&amp;CPIYCP</t>
  </si>
  <si>
    <t>HK&amp;CPIYER</t>
  </si>
  <si>
    <t>HK&amp;CPIYFR</t>
  </si>
  <si>
    <t>HK&amp;CPIYHR</t>
  </si>
  <si>
    <t>HK&amp;CPIYLR</t>
  </si>
  <si>
    <t>HK&amp;CPIYMR</t>
  </si>
  <si>
    <t>HK&amp;CPIYOR</t>
  </si>
  <si>
    <t>HK&amp;CPIYPR</t>
  </si>
  <si>
    <t>HK&amp;CPIYTR</t>
  </si>
  <si>
    <t>HK&amp;CPIYSR</t>
  </si>
  <si>
    <t>Hong Kong, Expenditure Approach, Gross Domestic Product, Growth rate, Advance estimates, Constant Prices, SA, Chg P/P, 2017 chnd prices</t>
  </si>
  <si>
    <t>M#HKGDPAECI</t>
  </si>
  <si>
    <t>M#HKGDPARNK</t>
  </si>
  <si>
    <t>HKGDPAA.Q</t>
  </si>
  <si>
    <t>HK&amp;GDPACP</t>
  </si>
  <si>
    <t>HK&amp;GDPAEQ</t>
  </si>
  <si>
    <t>HK&amp;GDPAFQ</t>
  </si>
  <si>
    <t>HK&amp;GDPAHQ</t>
  </si>
  <si>
    <t>HK&amp;GDPALQ</t>
  </si>
  <si>
    <t>HK&amp;GDPAMQ</t>
  </si>
  <si>
    <t>HK&amp;GDPAOQ</t>
  </si>
  <si>
    <t>HK&amp;GDPAPQ</t>
  </si>
  <si>
    <t>HK&amp;GDPATQ</t>
  </si>
  <si>
    <t>HK&amp;GDPASQ</t>
  </si>
  <si>
    <t>Hong Kong, Expenditure Approach, Gross Domestic Product, Growth rate, Advance estimates, Constant Prices, Chg Y/Y, 2017 chnd prices</t>
  </si>
  <si>
    <t>M#HKGDYAECI</t>
  </si>
  <si>
    <t>M#HKGDYARNK</t>
  </si>
  <si>
    <t>HKGDYAA.Q</t>
  </si>
  <si>
    <t>HK&amp;GDYACP</t>
  </si>
  <si>
    <t>HK&amp;GDYAEQ</t>
  </si>
  <si>
    <t>HK&amp;GDYAFQ</t>
  </si>
  <si>
    <t>HK&amp;GDYAHQ</t>
  </si>
  <si>
    <t>HK&amp;GDYALQ</t>
  </si>
  <si>
    <t>HK&amp;GDYAMQ</t>
  </si>
  <si>
    <t>HK&amp;GDYAOQ</t>
  </si>
  <si>
    <t>HK&amp;GDYAPQ</t>
  </si>
  <si>
    <t>HK&amp;GDYATQ</t>
  </si>
  <si>
    <t>HK&amp;GDYASQ</t>
  </si>
  <si>
    <t>M#HUCAQRNK</t>
  </si>
  <si>
    <t>M#HUCPICRNK</t>
  </si>
  <si>
    <t>M#HUCPIYRNK</t>
  </si>
  <si>
    <t>M#HUGDPPRNK</t>
  </si>
  <si>
    <t>M#HUINDRNK</t>
  </si>
  <si>
    <t>M#HUINTRNK</t>
  </si>
  <si>
    <t>M#HUODPORNK</t>
  </si>
  <si>
    <t>M#HUTRDRNK</t>
  </si>
  <si>
    <t>M#IDCBIDRNK</t>
  </si>
  <si>
    <t>M#IDCBILRNK</t>
  </si>
  <si>
    <t>M#IDCBRRRNK</t>
  </si>
  <si>
    <t>M#IDCPIRNK</t>
  </si>
  <si>
    <t>M#IDCPIMRNK</t>
  </si>
  <si>
    <t>M#IDCPXYRNK</t>
  </si>
  <si>
    <t>M#IDEXGRNK</t>
  </si>
  <si>
    <t>M#IDGDPRNK</t>
  </si>
  <si>
    <t>M#IDGDPQRNK</t>
  </si>
  <si>
    <t>M#IDGDPYRNK</t>
  </si>
  <si>
    <t>M#IDIMGRNK</t>
  </si>
  <si>
    <t>M#IDTRDRNK</t>
  </si>
  <si>
    <t>M#ILCPIRNK</t>
  </si>
  <si>
    <t>M#ILCPIYRNK</t>
  </si>
  <si>
    <t>M#ILGDPPRNK</t>
  </si>
  <si>
    <t>M#ILINRRNK</t>
  </si>
  <si>
    <t>India, Balance of Payments, Overall balance, USD</t>
  </si>
  <si>
    <t>M#INBOPECI</t>
  </si>
  <si>
    <t>M#INBOPRNK</t>
  </si>
  <si>
    <t>INBOPA..A</t>
  </si>
  <si>
    <t>IN&amp;BOPC.P</t>
  </si>
  <si>
    <t>IN&amp;BOPE.A</t>
  </si>
  <si>
    <t>IN&amp;BOPF.A</t>
  </si>
  <si>
    <t>IN&amp;BOPH.A</t>
  </si>
  <si>
    <t>IN&amp;BOPL.A</t>
  </si>
  <si>
    <t>IN&amp;BOPM.A</t>
  </si>
  <si>
    <t>IN&amp;BOPO.A</t>
  </si>
  <si>
    <t>IN&amp;BOPP.A</t>
  </si>
  <si>
    <t>IN&amp;BOPT.A</t>
  </si>
  <si>
    <t>IN&amp;BOPS.A</t>
  </si>
  <si>
    <t>M#INCAPARNK</t>
  </si>
  <si>
    <t>M#INCPIYRNK</t>
  </si>
  <si>
    <t>M#INCURARNK</t>
  </si>
  <si>
    <t>M#INGDPQRNK</t>
  </si>
  <si>
    <t>M#INGDPYRNK</t>
  </si>
  <si>
    <t>M#INIPRNK</t>
  </si>
  <si>
    <t>M#INPMIRNK</t>
  </si>
  <si>
    <t>M#INPMISRNK</t>
  </si>
  <si>
    <t>M#INTRDRNK</t>
  </si>
  <si>
    <t>M#INWPIRNK</t>
  </si>
  <si>
    <t>M#ITBUSCRNK</t>
  </si>
  <si>
    <t>M#ITCONCRNK</t>
  </si>
  <si>
    <t>M#ITCPIRNK</t>
  </si>
  <si>
    <t>M#ITCPIYRNK</t>
  </si>
  <si>
    <t>M#ITCPMIRNK</t>
  </si>
  <si>
    <t>M#ITCPPRNK</t>
  </si>
  <si>
    <t>M#ITCPPYRNK</t>
  </si>
  <si>
    <t>M#ITGDPRNK</t>
  </si>
  <si>
    <t>M#ITGDPYRNK</t>
  </si>
  <si>
    <t>M#ITGDRRNK</t>
  </si>
  <si>
    <t>M#ITGDRYRNK</t>
  </si>
  <si>
    <t>M#ITHICRNK</t>
  </si>
  <si>
    <t>M#ITHICYRNK</t>
  </si>
  <si>
    <t>M#ITHIPRNK</t>
  </si>
  <si>
    <t>M#ITHIPYRNK</t>
  </si>
  <si>
    <t>M#ITIPRNK</t>
  </si>
  <si>
    <t>M#ITIPYRNK</t>
  </si>
  <si>
    <t>M#ITPMISRNK</t>
  </si>
  <si>
    <t>M#ITRPMIRNK</t>
  </si>
  <si>
    <t>M#ITUNRMRNK</t>
  </si>
  <si>
    <t>M#JPALLMRNK</t>
  </si>
  <si>
    <t>M#JPALLSRNK</t>
  </si>
  <si>
    <t>M#JPBCLGRNK</t>
  </si>
  <si>
    <t>M#JPBCLNRNK</t>
  </si>
  <si>
    <t>M#JPBCLORNK</t>
  </si>
  <si>
    <t>M#JPBCNMRNK</t>
  </si>
  <si>
    <t>M#JPBCOVRNK</t>
  </si>
  <si>
    <t>M#JPBCSMRNK</t>
  </si>
  <si>
    <t>M#JPBCSNRNK</t>
  </si>
  <si>
    <t>M#JPBUSXRNK</t>
  </si>
  <si>
    <t>M#JPCGPRNK</t>
  </si>
  <si>
    <t>M#JPCGPYRNK</t>
  </si>
  <si>
    <t>M#JPCPIRNK</t>
  </si>
  <si>
    <t>M#JPCPITRNK</t>
  </si>
  <si>
    <t>M#JPCPTORNK</t>
  </si>
  <si>
    <t>M#JPCURTRNK</t>
  </si>
  <si>
    <t>M#JPEXPYRNK</t>
  </si>
  <si>
    <t>M#JPGCERNK</t>
  </si>
  <si>
    <t>M#JPGCERRNK</t>
  </si>
  <si>
    <t>M#JPGD1RNK</t>
  </si>
  <si>
    <t>M#JPGDARNK</t>
  </si>
  <si>
    <t>M#JPGDARRNK</t>
  </si>
  <si>
    <t>M#JPGDPORNK</t>
  </si>
  <si>
    <t>M#JPGDR1RNK</t>
  </si>
  <si>
    <t>M#JPGEDCRNK</t>
  </si>
  <si>
    <t>M#JPHSTRNK</t>
  </si>
  <si>
    <t>M#JPIMPYRNK</t>
  </si>
  <si>
    <t>M#JPIP1RNK</t>
  </si>
  <si>
    <t>M#JPJOBARNK</t>
  </si>
  <si>
    <t>M#JPMORDRNK</t>
  </si>
  <si>
    <t>M#JPMORYRNK</t>
  </si>
  <si>
    <t>M#JPRSLSRNK</t>
  </si>
  <si>
    <t>M#JPTBL2RNK</t>
  </si>
  <si>
    <t>M#JPTMODRNK</t>
  </si>
  <si>
    <t>M#JPTSAIRNK</t>
  </si>
  <si>
    <t>M#JPTSNMRNK</t>
  </si>
  <si>
    <t>M#JPUNRRNK</t>
  </si>
  <si>
    <t>M#KECBIRRNK</t>
  </si>
  <si>
    <t>M#KECPIRNK</t>
  </si>
  <si>
    <t>M#KEGDPQRNK</t>
  </si>
  <si>
    <t>M#KRCPIRNK</t>
  </si>
  <si>
    <t>M#KRCPIYRNK</t>
  </si>
  <si>
    <t>M#KREXPRNK</t>
  </si>
  <si>
    <t>M#KREXPRRNK</t>
  </si>
  <si>
    <t>M#KRGDPARNK</t>
  </si>
  <si>
    <t>M#KRGDPRRNK</t>
  </si>
  <si>
    <t>M#KRGDQARNK</t>
  </si>
  <si>
    <t>M#KRGDQRRNK</t>
  </si>
  <si>
    <t>M#KRIMPRNK</t>
  </si>
  <si>
    <t>M#KRIORNK</t>
  </si>
  <si>
    <t>M#KRIOYRNK</t>
  </si>
  <si>
    <t>M#KROCRTRNK</t>
  </si>
  <si>
    <t>M#KRTBLPRNK</t>
  </si>
  <si>
    <t>M#KZCBIRRNK</t>
  </si>
  <si>
    <t>M#LTGDPPRNK</t>
  </si>
  <si>
    <t>M#LVCPIRNK</t>
  </si>
  <si>
    <t>M#LVCPIYRNK</t>
  </si>
  <si>
    <t>M#MXCBIRRNK</t>
  </si>
  <si>
    <t>M#MXCCPIRNK</t>
  </si>
  <si>
    <t>M#MXCPHIRNK</t>
  </si>
  <si>
    <t>M#MXCPIARNK</t>
  </si>
  <si>
    <t>M#MXCPICRNK</t>
  </si>
  <si>
    <t>M#MXCPIFRNK</t>
  </si>
  <si>
    <t>M#MXCPIHRNK</t>
  </si>
  <si>
    <t>M#MXCPIXRNK</t>
  </si>
  <si>
    <t>M#MXCURQRNK</t>
  </si>
  <si>
    <t>M#MXGDPQRNK</t>
  </si>
  <si>
    <t>M#MXGDPYRNK</t>
  </si>
  <si>
    <t>M#MXGDQPRNK</t>
  </si>
  <si>
    <t>M#MXGDYPRNK</t>
  </si>
  <si>
    <t>M#MXGFIRNK</t>
  </si>
  <si>
    <t>M#MXGFINRNK</t>
  </si>
  <si>
    <t>M#MXIGAERNK</t>
  </si>
  <si>
    <t>M#MXIGDPRNK</t>
  </si>
  <si>
    <t>M#MXINFLRNK</t>
  </si>
  <si>
    <t>M#MXIPRNK</t>
  </si>
  <si>
    <t>M#MXIPYRNK</t>
  </si>
  <si>
    <t>M#MXRSLYRNK</t>
  </si>
  <si>
    <t>M#MXRTSLRNK</t>
  </si>
  <si>
    <t>M#MXTBALRNK</t>
  </si>
  <si>
    <t>M#MXUNEMRNK</t>
  </si>
  <si>
    <t>M#MXUNRRNK</t>
  </si>
  <si>
    <t>M#MYCPIRNK</t>
  </si>
  <si>
    <t>M#MYEXPRNK</t>
  </si>
  <si>
    <t>M#MYGDPRNK</t>
  </si>
  <si>
    <t>M#MYIMPRNK</t>
  </si>
  <si>
    <t>M#MYIPRNK</t>
  </si>
  <si>
    <t>M#MYTRDRNK</t>
  </si>
  <si>
    <t>M#NGCPIYRNK</t>
  </si>
  <si>
    <t>M#NGGDPQRNK</t>
  </si>
  <si>
    <t>M#NLGDFRNK</t>
  </si>
  <si>
    <t>M#NLGDFYRNK</t>
  </si>
  <si>
    <t>M#NLGDPRNK</t>
  </si>
  <si>
    <t>M#NOCPIMRNK</t>
  </si>
  <si>
    <t>M#NOCPIXRNK</t>
  </si>
  <si>
    <t>M#NOCPIYRNK</t>
  </si>
  <si>
    <t>M#NOCPXMRNK</t>
  </si>
  <si>
    <t>M#NOGDMXRNK</t>
  </si>
  <si>
    <t>M#NOGDPRNK</t>
  </si>
  <si>
    <t>M#NOGDPXRNK</t>
  </si>
  <si>
    <t>M#NOLABRNK</t>
  </si>
  <si>
    <t>M#NOPMIRNK</t>
  </si>
  <si>
    <t>M#NORSLRNK</t>
  </si>
  <si>
    <t>M#NOUNRRNK</t>
  </si>
  <si>
    <t>M#NZBOPQRNK</t>
  </si>
  <si>
    <t>M#NZCPINRNK</t>
  </si>
  <si>
    <t>M#NZCPIQRNK</t>
  </si>
  <si>
    <t>M#NZCPQYRNK</t>
  </si>
  <si>
    <t>M#NZCURRRNK</t>
  </si>
  <si>
    <t>M#NZCURYRNK</t>
  </si>
  <si>
    <t>M#NZEMPQRNK</t>
  </si>
  <si>
    <t>M#NZEXPPRNK</t>
  </si>
  <si>
    <t>M#NZEXPQRNK</t>
  </si>
  <si>
    <t>M#NZGDPRNK</t>
  </si>
  <si>
    <t>M#NZGDPARNK</t>
  </si>
  <si>
    <t>M#NZGDPQRNK</t>
  </si>
  <si>
    <t>M#NZGDPXRNK</t>
  </si>
  <si>
    <t>M#NZIMPPRNK</t>
  </si>
  <si>
    <t>M#NZPPOQRNK</t>
  </si>
  <si>
    <t>M#NZRSLQRNK</t>
  </si>
  <si>
    <t>M#NZRSQYRNK</t>
  </si>
  <si>
    <t>M#NZTOTQRNK</t>
  </si>
  <si>
    <t>M#NZUEMPRNK</t>
  </si>
  <si>
    <t>M#NZUNRRNK</t>
  </si>
  <si>
    <t>M#NZWGSQRNK</t>
  </si>
  <si>
    <t>M#NZWGSYRNK</t>
  </si>
  <si>
    <t>M#PECBIRRNK</t>
  </si>
  <si>
    <t>M#PECPIRNK</t>
  </si>
  <si>
    <t>M#PEGDPRNK</t>
  </si>
  <si>
    <t>M#PHCPIRNK</t>
  </si>
  <si>
    <t>M#PHCPXRNK</t>
  </si>
  <si>
    <t>M#PHCPXYRNK</t>
  </si>
  <si>
    <t>M#PHGDPRNK</t>
  </si>
  <si>
    <t>M#PHGDPQRNK</t>
  </si>
  <si>
    <t>M#PLCAMRNK</t>
  </si>
  <si>
    <t>M#PLCFMRNK</t>
  </si>
  <si>
    <t>M#PLCFYRNK</t>
  </si>
  <si>
    <t>M#PLCPIYRNK</t>
  </si>
  <si>
    <t>M#PLEMPYRNK</t>
  </si>
  <si>
    <t>M#PLGDPRNK</t>
  </si>
  <si>
    <t>M#PLGDPFRNK</t>
  </si>
  <si>
    <t>M#PLGDPYRNK</t>
  </si>
  <si>
    <t>M#PLINTRRNK</t>
  </si>
  <si>
    <t>M#PLIPYRNK</t>
  </si>
  <si>
    <t>M#PLM3MSRNK</t>
  </si>
  <si>
    <t>M#PLNINFRNK</t>
  </si>
  <si>
    <t>M#PLPMIRNK</t>
  </si>
  <si>
    <t>M#PLPMIYRNK</t>
  </si>
  <si>
    <t>M#PLPPIYRNK</t>
  </si>
  <si>
    <t>PLRSCO=ECI</t>
  </si>
  <si>
    <t>Poland, Retail Sales, Total, Constant Prices, Chg Y/Y</t>
  </si>
  <si>
    <t>M#PLRSCOECI</t>
  </si>
  <si>
    <t>M#PLRSCORNK</t>
  </si>
  <si>
    <t>PORSCOA.F</t>
  </si>
  <si>
    <t>PO&amp;RSCOCP</t>
  </si>
  <si>
    <t>PO&amp;RSCOEF</t>
  </si>
  <si>
    <t>PO&amp;RSCOFF</t>
  </si>
  <si>
    <t>PO&amp;RSCOHF</t>
  </si>
  <si>
    <t>PO&amp;RSCOLF</t>
  </si>
  <si>
    <t>PO&amp;RSCOMF</t>
  </si>
  <si>
    <t>PO&amp;RSCOOF</t>
  </si>
  <si>
    <t>PO&amp;RSCOPF</t>
  </si>
  <si>
    <t>PO&amp;RSCOTF</t>
  </si>
  <si>
    <t>PO&amp;RSCOSF</t>
  </si>
  <si>
    <t>M#PLUNMRNK</t>
  </si>
  <si>
    <t>M#PLWAGERNK</t>
  </si>
  <si>
    <t>M#PTCPIRNK</t>
  </si>
  <si>
    <t>M#PTCPIYRNK</t>
  </si>
  <si>
    <t>M#PTGDPFRNK</t>
  </si>
  <si>
    <t>M#ROCPIRNK</t>
  </si>
  <si>
    <t>M#ROGDPFRNK</t>
  </si>
  <si>
    <t>M#RSCBIRRNK</t>
  </si>
  <si>
    <t>M#RSCPIMRNK</t>
  </si>
  <si>
    <t>M#RSCPIYRNK</t>
  </si>
  <si>
    <t>M#RUCBIRRNK</t>
  </si>
  <si>
    <t>M#RUCPIRNK</t>
  </si>
  <si>
    <t>M#RUCPIYRNK</t>
  </si>
  <si>
    <t>M#RUDMINRNK</t>
  </si>
  <si>
    <t>M#RUGDPRNK</t>
  </si>
  <si>
    <t>M#RUGDQPRNK</t>
  </si>
  <si>
    <t>M#RUGDQRRNK</t>
  </si>
  <si>
    <t>M#RUIPRNK</t>
  </si>
  <si>
    <t>M#RURSLYRNK</t>
  </si>
  <si>
    <t>M#RURWGERNK</t>
  </si>
  <si>
    <t>M#RUTRDRNK</t>
  </si>
  <si>
    <t>M#RUUNRRNK</t>
  </si>
  <si>
    <t>Saudi Arabia, Consumer Prices, Total, Chg P/P</t>
  </si>
  <si>
    <t>M#SACPIMECI</t>
  </si>
  <si>
    <t>M#SACPIMRNK</t>
  </si>
  <si>
    <t>SICPIMA.F</t>
  </si>
  <si>
    <t>SI&amp;CPIMCP</t>
  </si>
  <si>
    <t>SI&amp;CPIMEF</t>
  </si>
  <si>
    <t>SI&amp;CPIMFF</t>
  </si>
  <si>
    <t>SI&amp;CPIMHF</t>
  </si>
  <si>
    <t>SI&amp;CPIMLF</t>
  </si>
  <si>
    <t>SI&amp;CPIMMF</t>
  </si>
  <si>
    <t>SI&amp;CPIMOF</t>
  </si>
  <si>
    <t>SI&amp;CPIMPF</t>
  </si>
  <si>
    <t>SI&amp;CPIMTF</t>
  </si>
  <si>
    <t>SI&amp;CPIMSF</t>
  </si>
  <si>
    <t>Saudi Arabia, Consumer Prices, Total, Chg Y/Y</t>
  </si>
  <si>
    <t>M#SACPIYECI</t>
  </si>
  <si>
    <t>M#SACPIYRNK</t>
  </si>
  <si>
    <t>SICPIYA.F</t>
  </si>
  <si>
    <t>SI&amp;CPIYCP</t>
  </si>
  <si>
    <t>SI&amp;CPIYEF</t>
  </si>
  <si>
    <t>SI&amp;CPIYFF</t>
  </si>
  <si>
    <t>SI&amp;CPIYHF</t>
  </si>
  <si>
    <t>SI&amp;CPIYLF</t>
  </si>
  <si>
    <t>SI&amp;CPIYMF</t>
  </si>
  <si>
    <t>SI&amp;CPIYOF</t>
  </si>
  <si>
    <t>SI&amp;CPIYPF</t>
  </si>
  <si>
    <t>SI&amp;CPIYTF</t>
  </si>
  <si>
    <t>SI&amp;CPIYSF</t>
  </si>
  <si>
    <t>Saudi Arabia, Real GDP YY, Final</t>
  </si>
  <si>
    <t>M#SAGDPYECI</t>
  </si>
  <si>
    <t>M#SAGDPYRNK</t>
  </si>
  <si>
    <t>SIGDPYA.R</t>
  </si>
  <si>
    <t>SI&amp;GDPYCP</t>
  </si>
  <si>
    <t>SI&amp;GDPYER</t>
  </si>
  <si>
    <t>SI&amp;GDPYFR</t>
  </si>
  <si>
    <t>SI&amp;GDPYHR</t>
  </si>
  <si>
    <t>SI&amp;GDPYLR</t>
  </si>
  <si>
    <t>SI&amp;GDPYMR</t>
  </si>
  <si>
    <t>SI&amp;GDPYOR</t>
  </si>
  <si>
    <t>SI&amp;GDPYPR</t>
  </si>
  <si>
    <t>SI&amp;GDPYTR</t>
  </si>
  <si>
    <t>SI&amp;GDPYSR</t>
  </si>
  <si>
    <t>M#SECPEMRNK</t>
  </si>
  <si>
    <t>M#SECPEYRNK</t>
  </si>
  <si>
    <t>M#SECPFRNK</t>
  </si>
  <si>
    <t>M#SECPFYRNK</t>
  </si>
  <si>
    <t>M#SECPIRNK</t>
  </si>
  <si>
    <t>M#SECPIYRNK</t>
  </si>
  <si>
    <t>M#SEGDPRNK</t>
  </si>
  <si>
    <t>M#SEGDPYRNK</t>
  </si>
  <si>
    <t>M#SEGDQRRNK</t>
  </si>
  <si>
    <t>M#SEGDYRRNK</t>
  </si>
  <si>
    <t>M#SERSLYRNK</t>
  </si>
  <si>
    <t>M#SEUNRRNK</t>
  </si>
  <si>
    <t>M#SEUNRARNK</t>
  </si>
  <si>
    <t>M#SGCPIYRNK</t>
  </si>
  <si>
    <t>M#SGCPYYRNK</t>
  </si>
  <si>
    <t>M#SGGDAYRNK</t>
  </si>
  <si>
    <t>M#SGGDPQRNK</t>
  </si>
  <si>
    <t>M#SGGDQYRNK</t>
  </si>
  <si>
    <t>M#SGMFGRNK</t>
  </si>
  <si>
    <t>M#SGMFGYRNK</t>
  </si>
  <si>
    <t>M#SGXOILRNK</t>
  </si>
  <si>
    <t>M#SGXOILYRNK</t>
  </si>
  <si>
    <t>M#SKCPIRNK</t>
  </si>
  <si>
    <t>M#SKCPIYRNK</t>
  </si>
  <si>
    <t>M#SKCPXRNK</t>
  </si>
  <si>
    <t>M#SKCPXYRNK</t>
  </si>
  <si>
    <t>M#SKEUCMRNK</t>
  </si>
  <si>
    <t>M#SKEUCYRNK</t>
  </si>
  <si>
    <t>M#SKGDPQRNK</t>
  </si>
  <si>
    <t>M#SKIPRNK</t>
  </si>
  <si>
    <t>M#SKTBALRNK</t>
  </si>
  <si>
    <t>M#SKUNRRNK</t>
  </si>
  <si>
    <t>M#THCEXRNK</t>
  </si>
  <si>
    <t>M#THCIMRNK</t>
  </si>
  <si>
    <t>M#THCPIRNK</t>
  </si>
  <si>
    <t>M#THCPIXRNK</t>
  </si>
  <si>
    <t>M#THCTRRNK</t>
  </si>
  <si>
    <t>M#THGDPGRNK</t>
  </si>
  <si>
    <t>M#THGDPQRNK</t>
  </si>
  <si>
    <t>M#THGDPYRNK</t>
  </si>
  <si>
    <t>M#THMPIRNK</t>
  </si>
  <si>
    <t>M#TRCPIRNK</t>
  </si>
  <si>
    <t>M#TRCPIYRNK</t>
  </si>
  <si>
    <t>M#TRCURARNK</t>
  </si>
  <si>
    <t>M#TRGDPQRNK</t>
  </si>
  <si>
    <t>M#TRINTRNK</t>
  </si>
  <si>
    <t>M#TRIPRNK</t>
  </si>
  <si>
    <t>M#TWCPIRNK</t>
  </si>
  <si>
    <t>M#TWCPIYRNK</t>
  </si>
  <si>
    <t>M#TWEXORRNK</t>
  </si>
  <si>
    <t>M#TWEXPRNK</t>
  </si>
  <si>
    <t>M#TWGDPPRNK</t>
  </si>
  <si>
    <t>M#TWIMPRNK</t>
  </si>
  <si>
    <t>M#TWINTRRNK</t>
  </si>
  <si>
    <t>M#TWIORNK</t>
  </si>
  <si>
    <t>M#TWTBALRNK</t>
  </si>
  <si>
    <t>M#TWWPIRNK</t>
  </si>
  <si>
    <t>M#TZCPIYRNK</t>
  </si>
  <si>
    <t>M#UACFXRRNK</t>
  </si>
  <si>
    <t>M#UACPIRNK</t>
  </si>
  <si>
    <t>M#UACPIYRNK</t>
  </si>
  <si>
    <t>M#UAIOPYRNK</t>
  </si>
  <si>
    <t>M#USADPRNK</t>
  </si>
  <si>
    <t>M#USAHIRNK</t>
  </si>
  <si>
    <t>M#USAPCORNK</t>
  </si>
  <si>
    <t>M#USAPCTRNK</t>
  </si>
  <si>
    <t>M#USAPSBRNK</t>
  </si>
  <si>
    <t>M#USAPWHRNK</t>
  </si>
  <si>
    <t>M#USAVGERNK</t>
  </si>
  <si>
    <t>M#USAVHERNK</t>
  </si>
  <si>
    <t>M#USAWRNK</t>
  </si>
  <si>
    <t>M#USAWEORNK</t>
  </si>
  <si>
    <t>M#USAWINRNK</t>
  </si>
  <si>
    <t>M#USBINVRNK</t>
  </si>
  <si>
    <t>M#USBOSRNK</t>
  </si>
  <si>
    <t>M#USBPERNK</t>
  </si>
  <si>
    <t>M#USCAPURNK</t>
  </si>
  <si>
    <t>M#USCEORNK</t>
  </si>
  <si>
    <t>M#USCESRNK</t>
  </si>
  <si>
    <t>M#USCONCRNK</t>
  </si>
  <si>
    <t>M#USCORNRNK</t>
  </si>
  <si>
    <t>M#USCPRNK</t>
  </si>
  <si>
    <t>M#USCPFRNK</t>
  </si>
  <si>
    <t>M#USCPFYRNK</t>
  </si>
  <si>
    <t>M#USCPIRNK</t>
  </si>
  <si>
    <t>M#USCPMIRNK</t>
  </si>
  <si>
    <t>M#USCPNRNK</t>
  </si>
  <si>
    <t>M#USCPNYRNK</t>
  </si>
  <si>
    <t>M#USCPPRNK</t>
  </si>
  <si>
    <t>M#USCPPARNK</t>
  </si>
  <si>
    <t>M#USCPPFRNK</t>
  </si>
  <si>
    <t>M#USCPPPRNK</t>
  </si>
  <si>
    <t>M#USCREDRNK</t>
  </si>
  <si>
    <t>M#USCSQRNK</t>
  </si>
  <si>
    <t>M#USCTNRNK</t>
  </si>
  <si>
    <t>M#USCURARNK</t>
  </si>
  <si>
    <t>M#USCYRNK</t>
  </si>
  <si>
    <t>M#USDGEARNK</t>
  </si>
  <si>
    <t>M#USDGEFRNK</t>
  </si>
  <si>
    <t>M#USDGEPRNK</t>
  </si>
  <si>
    <t>M#USDGNRNK</t>
  </si>
  <si>
    <t>M#USDGNDRNK</t>
  </si>
  <si>
    <t>M#USDGXTRNK</t>
  </si>
  <si>
    <t>M#USEARNRNK</t>
  </si>
  <si>
    <t>M#USEHSRNK</t>
  </si>
  <si>
    <t>M#USEHSPRNK</t>
  </si>
  <si>
    <t>M#USEMPCRNK</t>
  </si>
  <si>
    <t>M#USEMPMRNK</t>
  </si>
  <si>
    <t>M#USEXPRNK</t>
  </si>
  <si>
    <t>M#USFORDRNK</t>
  </si>
  <si>
    <t>M#USFOUTRNK</t>
  </si>
  <si>
    <t>M#USGDEFRNK</t>
  </si>
  <si>
    <t>M#USGDPARNK</t>
  </si>
  <si>
    <t>M#USGDPFRNK</t>
  </si>
  <si>
    <t>M#USGDPPRNK</t>
  </si>
  <si>
    <t>M#USGFSARNK</t>
  </si>
  <si>
    <t>M#USGFSFRNK</t>
  </si>
  <si>
    <t>M#USGOVRNK</t>
  </si>
  <si>
    <t>M#USGPCSRNK</t>
  </si>
  <si>
    <t>M#USGPYRNK</t>
  </si>
  <si>
    <t>M#USHNSRNK</t>
  </si>
  <si>
    <t>M#USHNSPRNK</t>
  </si>
  <si>
    <t>M#USHSTRNK</t>
  </si>
  <si>
    <t>M#USIMPRNK</t>
  </si>
  <si>
    <t>M#USIPRNK</t>
  </si>
  <si>
    <t>M#USISMERNK</t>
  </si>
  <si>
    <t>M#USISMPRNK</t>
  </si>
  <si>
    <t>M#USJOLTRNK</t>
  </si>
  <si>
    <t>M#USLCARNK</t>
  </si>
  <si>
    <t>M#USLCPRNK</t>
  </si>
  <si>
    <t>M#USLEADRNK</t>
  </si>
  <si>
    <t>M#USMFPRNK</t>
  </si>
  <si>
    <t>M#USMKTDRNK</t>
  </si>
  <si>
    <t>M#USMPMPRNK</t>
  </si>
  <si>
    <t>M#USMPSPRNK</t>
  </si>
  <si>
    <t>M#USNAHBRNK</t>
  </si>
  <si>
    <t>M#USNCHRNK</t>
  </si>
  <si>
    <t>M#USNDCGRNK</t>
  </si>
  <si>
    <t>M#USNDXARNK</t>
  </si>
  <si>
    <t>M#USNFARRNK</t>
  </si>
  <si>
    <t>M#USNPMIRNK</t>
  </si>
  <si>
    <t>M#USNSCRNK</t>
  </si>
  <si>
    <t>M#USOFRNK</t>
  </si>
  <si>
    <t>M#USOPMIRNK</t>
  </si>
  <si>
    <t>M#USPCERNK</t>
  </si>
  <si>
    <t>M#USPCE2RNK</t>
  </si>
  <si>
    <t>M#USPCEARNK</t>
  </si>
  <si>
    <t>M#USPCEMRNK</t>
  </si>
  <si>
    <t>M#USPCEPRNK</t>
  </si>
  <si>
    <t>M#USPFDBRNK</t>
  </si>
  <si>
    <t>M#USPMCFRNK</t>
  </si>
  <si>
    <t>M#USPMIRNK</t>
  </si>
  <si>
    <t>M#USPOFRNK</t>
  </si>
  <si>
    <t>M#USPPEYRNK</t>
  </si>
  <si>
    <t>M#USPPFDRNK</t>
  </si>
  <si>
    <t>M#USPPFYRNK</t>
  </si>
  <si>
    <t>M#USPPIERNK</t>
  </si>
  <si>
    <t>M#USPROPRNK</t>
  </si>
  <si>
    <t>M#USPRORRNK</t>
  </si>
  <si>
    <t>M#USPRPRNK</t>
  </si>
  <si>
    <t>M#USRLCORNK</t>
  </si>
  <si>
    <t>M#USRSLRNK</t>
  </si>
  <si>
    <t>M#USRSLARNK</t>
  </si>
  <si>
    <t>M#USRSLGRNK</t>
  </si>
  <si>
    <t>M#USSEORNK</t>
  </si>
  <si>
    <t>M#USSESRNK</t>
  </si>
  <si>
    <t>M#USSHPRNK</t>
  </si>
  <si>
    <t>M#USSHPNRNK</t>
  </si>
  <si>
    <t>M#USSHPQRNK</t>
  </si>
  <si>
    <t>M#USSOYRNK</t>
  </si>
  <si>
    <t>M#USSPRNK</t>
  </si>
  <si>
    <t>M#USSSQRNK</t>
  </si>
  <si>
    <t>M#USSYRNK</t>
  </si>
  <si>
    <t>M#USTBALRNK</t>
  </si>
  <si>
    <t>M#USTCNSRNK</t>
  </si>
  <si>
    <t>M#USUMCFRNK</t>
  </si>
  <si>
    <t>M#USUMCPRNK</t>
  </si>
  <si>
    <t>M#USUMEPRNK</t>
  </si>
  <si>
    <t>M#USUMFRNK</t>
  </si>
  <si>
    <t>M#USUMSFRNK</t>
  </si>
  <si>
    <t>M#USUMSPRNK</t>
  </si>
  <si>
    <t>M#USUNRRNK</t>
  </si>
  <si>
    <t>M#USWAWERNK</t>
  </si>
  <si>
    <t>M#USWCERNK</t>
  </si>
  <si>
    <t>M#USWESRNK</t>
  </si>
  <si>
    <t>M#USWINSRNK</t>
  </si>
  <si>
    <t>M#USWINVRNK</t>
  </si>
  <si>
    <t>M#USWPRNK</t>
  </si>
  <si>
    <t>M#USWRKWRNK</t>
  </si>
  <si>
    <t>M#USWSERNK</t>
  </si>
  <si>
    <t>M#USWSQRNK</t>
  </si>
  <si>
    <t>M#ZABCIRNK</t>
  </si>
  <si>
    <t>M#ZABUDMRNK</t>
  </si>
  <si>
    <t>M#ZACACTRNK</t>
  </si>
  <si>
    <t>M#ZACAGPRNK</t>
  </si>
  <si>
    <t>M#ZACPIRNK</t>
  </si>
  <si>
    <t>M#ZACPIMRNK</t>
  </si>
  <si>
    <t>M#ZACPIYRNK</t>
  </si>
  <si>
    <t>M#ZACPYYRNK</t>
  </si>
  <si>
    <t>M#ZACREDRNK</t>
  </si>
  <si>
    <t>ZAGDPN=ECI</t>
  </si>
  <si>
    <t>South Africa, Production Approach, GDP at market prices, Non-annualized, AR, SA, Chg P/P</t>
  </si>
  <si>
    <t>M#ZAGDPNECI</t>
  </si>
  <si>
    <t>M#ZAGDPNRNK</t>
  </si>
  <si>
    <t>SAGDPNA.Q</t>
  </si>
  <si>
    <t>SA&amp;GDPNCP</t>
  </si>
  <si>
    <t>SA&amp;GDPNEQ</t>
  </si>
  <si>
    <t>SA&amp;GDPNFQ</t>
  </si>
  <si>
    <t>SA&amp;GDPNHQ</t>
  </si>
  <si>
    <t>SA&amp;GDPNLQ</t>
  </si>
  <si>
    <t>SA&amp;GDPNMQ</t>
  </si>
  <si>
    <t>SA&amp;GDPNOQ</t>
  </si>
  <si>
    <t>SA&amp;GDPNPQ</t>
  </si>
  <si>
    <t>SA&amp;GDPNTQ</t>
  </si>
  <si>
    <t>SA&amp;GDPNSQ</t>
  </si>
  <si>
    <t>M#ZAGDPYRNK</t>
  </si>
  <si>
    <t>M#ZAM3RNK</t>
  </si>
  <si>
    <t>M#ZAMANRNK</t>
  </si>
  <si>
    <t>M#ZAMFGRNK</t>
  </si>
  <si>
    <t>M#ZAMNGRNK</t>
  </si>
  <si>
    <t>M#ZAPPIRNK</t>
  </si>
  <si>
    <t>M#ZAPPIYRNK</t>
  </si>
  <si>
    <t>M#ZAREPORNK</t>
  </si>
  <si>
    <t>M#ZARETRNK</t>
  </si>
  <si>
    <t>M#ZATBALRNK</t>
  </si>
  <si>
    <t>M#ZAUNRRNK</t>
  </si>
  <si>
    <t>INMSFR=ECI</t>
  </si>
  <si>
    <t>India, Policy Rates, Marginal standing facility</t>
  </si>
  <si>
    <t>INMSFRA</t>
  </si>
  <si>
    <t>INMSFRC</t>
  </si>
  <si>
    <t>INMSFRE</t>
  </si>
  <si>
    <t>INMSFRF</t>
  </si>
  <si>
    <t>INMSFRH</t>
  </si>
  <si>
    <t>INMSFRL</t>
  </si>
  <si>
    <t>INMSFRM</t>
  </si>
  <si>
    <t>INMSFRO</t>
  </si>
  <si>
    <t>INMSFRP</t>
  </si>
  <si>
    <t>INMSFRT</t>
  </si>
  <si>
    <t>INMSFRS</t>
  </si>
  <si>
    <t>INSDFR=ECI</t>
  </si>
  <si>
    <t>India, Policy Rates, Standing deposit facility</t>
  </si>
  <si>
    <t>INSDFRA</t>
  </si>
  <si>
    <t>INSDFRC</t>
  </si>
  <si>
    <t>INSDFRE</t>
  </si>
  <si>
    <t>INSDFRF</t>
  </si>
  <si>
    <t>INSDFRH</t>
  </si>
  <si>
    <t>INSDFRL</t>
  </si>
  <si>
    <t>INSDFRM</t>
  </si>
  <si>
    <t>INSDFRO</t>
  </si>
  <si>
    <t>INSDFRP</t>
  </si>
  <si>
    <t>INSDFRT</t>
  </si>
  <si>
    <t>INSDFRS</t>
  </si>
  <si>
    <t>USJOB.O</t>
  </si>
  <si>
    <t>US&amp;JOBC</t>
  </si>
  <si>
    <t>US&amp;JOBF</t>
  </si>
  <si>
    <t>US&amp;JOBH</t>
  </si>
  <si>
    <t>US&amp;JOBL</t>
  </si>
  <si>
    <t>US&amp;JOBO</t>
  </si>
  <si>
    <t>US&amp;JOBP</t>
  </si>
  <si>
    <t>US&amp;JOBT</t>
  </si>
  <si>
    <t>US&amp;JOBS</t>
  </si>
  <si>
    <t>USJOBNC</t>
  </si>
  <si>
    <t>USJOBNF</t>
  </si>
  <si>
    <t>USJOBNH</t>
  </si>
  <si>
    <t>USJOBNL</t>
  </si>
  <si>
    <t>USJOBNO</t>
  </si>
  <si>
    <t>USJOBNP</t>
  </si>
  <si>
    <t>USJOBNT</t>
  </si>
  <si>
    <t>USJOBNS</t>
  </si>
  <si>
    <t>Argentina, Discontinued, AR CPI YoY % Change -Long-term Outlook, Chg Q/Q</t>
  </si>
  <si>
    <t>Argentina, Discontinued, AR GDP YoY % Change -Long-term Outlook, Chg Q/Q</t>
  </si>
  <si>
    <t>CARECOAP</t>
  </si>
  <si>
    <t>Canada, CA Recession One-Year Probability (%) - Long-term Outlook, Chg Y/Y, CAD</t>
  </si>
  <si>
    <t>M#CARECOAP</t>
  </si>
  <si>
    <t>CNRECOAC</t>
  </si>
  <si>
    <t>CNRECOAE</t>
  </si>
  <si>
    <t>CNRECOAH</t>
  </si>
  <si>
    <t>CNRECOAL</t>
  </si>
  <si>
    <t>CNRECOAM</t>
  </si>
  <si>
    <t>CNRECOAO</t>
  </si>
  <si>
    <t>CNRECOAS</t>
  </si>
  <si>
    <t>CARECTAP</t>
  </si>
  <si>
    <t>Canada, CA Recession Two-Year Probability (%) - Long-term Outlook, Chg Y/Y, CAD</t>
  </si>
  <si>
    <t>M#CARECTAP</t>
  </si>
  <si>
    <t>CNRECTAC</t>
  </si>
  <si>
    <t>CNRECTAE</t>
  </si>
  <si>
    <t>CNRECTAH</t>
  </si>
  <si>
    <t>CNRECTAL</t>
  </si>
  <si>
    <t>CNRECTAM</t>
  </si>
  <si>
    <t>CNRECTAO</t>
  </si>
  <si>
    <t>CNRECTAS</t>
  </si>
  <si>
    <t>Euro Zone, EZ Current Account(% of GDP) Annual Avg %  - Long-term Outlook, Chg Y/Y</t>
  </si>
  <si>
    <t>EZRECOAP</t>
  </si>
  <si>
    <t>Euro Zone, EZ Recession One-Year Probability (%) - Long-term Outlook, Chg Y/Y, EUR</t>
  </si>
  <si>
    <t>M#EZRECOAP</t>
  </si>
  <si>
    <t>EKRECOAC</t>
  </si>
  <si>
    <t>EKRECOAE</t>
  </si>
  <si>
    <t>EKRECOAH</t>
  </si>
  <si>
    <t>EKRECOAL</t>
  </si>
  <si>
    <t>EKRECOAM</t>
  </si>
  <si>
    <t>EKRECOAO</t>
  </si>
  <si>
    <t>EKRECOAS</t>
  </si>
  <si>
    <t>EZRECTAP</t>
  </si>
  <si>
    <t>Euro Zone, EZ Recession Two-Year Probability (%) - Long-term Outlook, Chg Y/Y, EUR</t>
  </si>
  <si>
    <t>M#EZRECTAP</t>
  </si>
  <si>
    <t>EKRECTAC</t>
  </si>
  <si>
    <t>EKRECTAE</t>
  </si>
  <si>
    <t>EKRECTAH</t>
  </si>
  <si>
    <t>EKRECTAL</t>
  </si>
  <si>
    <t>EKRECTAM</t>
  </si>
  <si>
    <t>EKRECTAO</t>
  </si>
  <si>
    <t>EKRECTAS</t>
  </si>
  <si>
    <t>GBRECOAP</t>
  </si>
  <si>
    <t>United Kingdom, UK Recession One-Year Probability (%) - Long-term Outlook, Chg Y/Y, GBP</t>
  </si>
  <si>
    <t>M#GBRECOAP</t>
  </si>
  <si>
    <t>UKRECOAC</t>
  </si>
  <si>
    <t>UKRECOAE</t>
  </si>
  <si>
    <t>UKRECOAH</t>
  </si>
  <si>
    <t>UKRECOAL</t>
  </si>
  <si>
    <t>UKRECOAM</t>
  </si>
  <si>
    <t>UKRECOAO</t>
  </si>
  <si>
    <t>UKRECOAS</t>
  </si>
  <si>
    <t>GBRECTAP</t>
  </si>
  <si>
    <t>United Kingdom, UK Recession Two-Year Probability (%) - Long-term Outlook, Chg Y/Y, GBP</t>
  </si>
  <si>
    <t>M#GBRECTAP</t>
  </si>
  <si>
    <t>UKRECTAC</t>
  </si>
  <si>
    <t>UKRECTAE</t>
  </si>
  <si>
    <t>UKRECTAH</t>
  </si>
  <si>
    <t>UKRECTAL</t>
  </si>
  <si>
    <t>UKRECTAM</t>
  </si>
  <si>
    <t>UKRECTAO</t>
  </si>
  <si>
    <t>UKRECTAS</t>
  </si>
  <si>
    <t>Hungary, Discontinued, HU 10 Yr Gvt Bond Yield (Benchmark Rate) - Long Term Forecast, Chg P/P</t>
  </si>
  <si>
    <t>Japan, Discontinued, JP BoJ Balance Sheet Size (Year-End) - Long-Term Outlook, JPY</t>
  </si>
  <si>
    <t>Thailand, Discontinued, Oneday repurchase rate  (Quarterly) - Long-term Outlook, Chg Q/Q</t>
  </si>
  <si>
    <t>USPCEYAP</t>
  </si>
  <si>
    <t>United States, US PCE Price Index YY (Annual) - Long-Term Outlook, Chg Y/Y</t>
  </si>
  <si>
    <t>M#USPCEYAP</t>
  </si>
  <si>
    <t>USPCEYAC</t>
  </si>
  <si>
    <t>USPCEYAE</t>
  </si>
  <si>
    <t>USPCEYAH</t>
  </si>
  <si>
    <t>USPCEYAL</t>
  </si>
  <si>
    <t>USPCEYAM</t>
  </si>
  <si>
    <t>USPCEYAO</t>
  </si>
  <si>
    <t>USPCEYAS</t>
  </si>
  <si>
    <t>USPCEYQP</t>
  </si>
  <si>
    <t>United States, US PCE Price Index YY - Long-Term Outlook, Chg Q/Q</t>
  </si>
  <si>
    <t>M#USPCEYQP</t>
  </si>
  <si>
    <t>USLPCEYCP</t>
  </si>
  <si>
    <t>USLPCEYEQ</t>
  </si>
  <si>
    <t>USLPCEYHQ</t>
  </si>
  <si>
    <t>USLPCEYLQ</t>
  </si>
  <si>
    <t>USLPCEYMQ</t>
  </si>
  <si>
    <t>USLPCEYOQ</t>
  </si>
  <si>
    <t>USLPCEYSQ</t>
  </si>
  <si>
    <t>USRECOAP</t>
  </si>
  <si>
    <t>United States, US Recession One-Year Probability (%) - Long-term Outlook, Chg Y/Y, USD</t>
  </si>
  <si>
    <t>M#USRECOAP</t>
  </si>
  <si>
    <t>USRECOAC</t>
  </si>
  <si>
    <t>USRECOAE</t>
  </si>
  <si>
    <t>USRECOAH</t>
  </si>
  <si>
    <t>USRECOAL</t>
  </si>
  <si>
    <t>USRECOAM</t>
  </si>
  <si>
    <t>USRECOAO</t>
  </si>
  <si>
    <t>USRECOAS</t>
  </si>
  <si>
    <t>USRECTAP</t>
  </si>
  <si>
    <t>United States, US Recession Two-Year Probability (%) - Long-term Outlook, Chg Y/Y, USD</t>
  </si>
  <si>
    <t>M#USRECTAP</t>
  </si>
  <si>
    <t>USRECTAC</t>
  </si>
  <si>
    <t>USRECTAE</t>
  </si>
  <si>
    <t>USRECTAH</t>
  </si>
  <si>
    <t>USRECTAL</t>
  </si>
  <si>
    <t>USRECTAM</t>
  </si>
  <si>
    <t>USRECTAO</t>
  </si>
  <si>
    <t>USRECTAS</t>
  </si>
  <si>
    <t>Venezuela, Discontinued, VE CPI Annual Average -Long-term Outlook, Chg Y/Y</t>
  </si>
  <si>
    <t>Venezuela, Discontinued, VE CPI YoY % Change -Long-term Outlook, Chg Q/Q</t>
  </si>
  <si>
    <t>ZAGDPNAP</t>
  </si>
  <si>
    <t>South Africa, ZA GDP QQ Non-Annualised SA - Long-term Outlook, Chg Q/Q</t>
  </si>
  <si>
    <t>M#ZAGDPNAP</t>
  </si>
  <si>
    <t>SALGDPNCP</t>
  </si>
  <si>
    <t>SALGDPNEQ</t>
  </si>
  <si>
    <t>SALGDPNHQ</t>
  </si>
  <si>
    <t>SALGDPNLQ</t>
  </si>
  <si>
    <t>SALGDPNMQ</t>
  </si>
  <si>
    <t>SALGDPNOQ</t>
  </si>
  <si>
    <t>SALGDPNSQ</t>
  </si>
  <si>
    <t>M#ARS1MR</t>
  </si>
  <si>
    <t>M#ARS1YR</t>
  </si>
  <si>
    <t>M#ARS3MR</t>
  </si>
  <si>
    <t>M#ARS6MR</t>
  </si>
  <si>
    <t>M#AUD1MR</t>
  </si>
  <si>
    <t>M#AUD1YR</t>
  </si>
  <si>
    <t>M#AUD3MR</t>
  </si>
  <si>
    <t>M#AUD6MR</t>
  </si>
  <si>
    <t>M#BRL1MR</t>
  </si>
  <si>
    <t>M#BRL1YR</t>
  </si>
  <si>
    <t>M#BRL3MR</t>
  </si>
  <si>
    <t>M#BRL6MR</t>
  </si>
  <si>
    <t>M#CAD1MR</t>
  </si>
  <si>
    <t>M#CAD1YR</t>
  </si>
  <si>
    <t>M#CAD3MR</t>
  </si>
  <si>
    <t>M#CAD6MR</t>
  </si>
  <si>
    <t>M#CHF1MR</t>
  </si>
  <si>
    <t>M#CHF1YR</t>
  </si>
  <si>
    <t>M#CHF3MR</t>
  </si>
  <si>
    <t>M#CHF6MR</t>
  </si>
  <si>
    <t>M#CLP1MR</t>
  </si>
  <si>
    <t>M#CLP1YR</t>
  </si>
  <si>
    <t>M#CLP3MR</t>
  </si>
  <si>
    <t>M#CLP6MR</t>
  </si>
  <si>
    <t>M#CNY1MR</t>
  </si>
  <si>
    <t>M#CNY1YR</t>
  </si>
  <si>
    <t>M#CNY3MR</t>
  </si>
  <si>
    <t>M#CNY6MR</t>
  </si>
  <si>
    <t>M#COP1MR</t>
  </si>
  <si>
    <t>M#COP1YR</t>
  </si>
  <si>
    <t>M#COP3MR</t>
  </si>
  <si>
    <t>M#COP6MR</t>
  </si>
  <si>
    <t>DXY1MP=</t>
  </si>
  <si>
    <t>United States, USD DOLLAR INDEX(1MP), USD</t>
  </si>
  <si>
    <t>M#DXY1MP</t>
  </si>
  <si>
    <t>USD1MPC.P</t>
  </si>
  <si>
    <t>USD1MPE.R</t>
  </si>
  <si>
    <t>USD1MPF.R</t>
  </si>
  <si>
    <t>USD1MPH.R</t>
  </si>
  <si>
    <t>USD1MPL.R</t>
  </si>
  <si>
    <t>USD1MPM.R</t>
  </si>
  <si>
    <t>USD1MPO.R</t>
  </si>
  <si>
    <t>USD1MPP.R</t>
  </si>
  <si>
    <t>USD1MPT.R</t>
  </si>
  <si>
    <t>DXY1YP=</t>
  </si>
  <si>
    <t>United States, USD DOLLAR INDEX(1YP), USD</t>
  </si>
  <si>
    <t>M#DXY1YP</t>
  </si>
  <si>
    <t>USD1YPC.P</t>
  </si>
  <si>
    <t>USD1YPE.R</t>
  </si>
  <si>
    <t>USD1YPF.R</t>
  </si>
  <si>
    <t>USD1YPH.R</t>
  </si>
  <si>
    <t>USD1YPL.R</t>
  </si>
  <si>
    <t>USD1YPM.R</t>
  </si>
  <si>
    <t>USD1YPO.R</t>
  </si>
  <si>
    <t>USD1YPP.R</t>
  </si>
  <si>
    <t>USD1YPT.R</t>
  </si>
  <si>
    <t>DXY3MP=</t>
  </si>
  <si>
    <t>United States, USD DOLLAR INDEX(3MP), USD</t>
  </si>
  <si>
    <t>M#DXY3MP</t>
  </si>
  <si>
    <t>USD3MPC.P</t>
  </si>
  <si>
    <t>USD3MPE.R</t>
  </si>
  <si>
    <t>USD3MPF.R</t>
  </si>
  <si>
    <t>USD3MPH.R</t>
  </si>
  <si>
    <t>USD3MPL.R</t>
  </si>
  <si>
    <t>USD3MPM.R</t>
  </si>
  <si>
    <t>USD3MPO.R</t>
  </si>
  <si>
    <t>USD3MPP.R</t>
  </si>
  <si>
    <t>USD3MPT.R</t>
  </si>
  <si>
    <t>DXY6MP=</t>
  </si>
  <si>
    <t>United States, USD DOLLAR INDEX(6MP), USD</t>
  </si>
  <si>
    <t>M#DXY6MP</t>
  </si>
  <si>
    <t>USD6MPC.P</t>
  </si>
  <si>
    <t>USD6MPE.R</t>
  </si>
  <si>
    <t>USD6MPF.R</t>
  </si>
  <si>
    <t>USD6MPH.R</t>
  </si>
  <si>
    <t>USD6MPL.R</t>
  </si>
  <si>
    <t>USD6MPM.R</t>
  </si>
  <si>
    <t>USD6MPO.R</t>
  </si>
  <si>
    <t>USD6MPP.R</t>
  </si>
  <si>
    <t>USD6MPT.R</t>
  </si>
  <si>
    <t>M#EUR1MR</t>
  </si>
  <si>
    <t>M#EUR1YR</t>
  </si>
  <si>
    <t>M#EUR3MR</t>
  </si>
  <si>
    <t>M#EUR6MR</t>
  </si>
  <si>
    <t>M#EURCHF1MR</t>
  </si>
  <si>
    <t>M#EURCHF1YR</t>
  </si>
  <si>
    <t>M#EURCHF3MR</t>
  </si>
  <si>
    <t>M#EURCHF6MR</t>
  </si>
  <si>
    <t>M#EURCZK1MR</t>
  </si>
  <si>
    <t>M#EURCZK1YR</t>
  </si>
  <si>
    <t>M#EURCZK3MR</t>
  </si>
  <si>
    <t>M#EURCZK6MR</t>
  </si>
  <si>
    <t>M#EURHUF1MR</t>
  </si>
  <si>
    <t>M#EURHUF1YR</t>
  </si>
  <si>
    <t>M#EURHUF3MR</t>
  </si>
  <si>
    <t>M#EURHUF6MR</t>
  </si>
  <si>
    <t>M#EURNOK1MR</t>
  </si>
  <si>
    <t>M#EURNOK1YR</t>
  </si>
  <si>
    <t>M#EURNOK3MR</t>
  </si>
  <si>
    <t>M#EURNOK6MR</t>
  </si>
  <si>
    <t>M#EURPLN1MR</t>
  </si>
  <si>
    <t>M#EURPLN1YR</t>
  </si>
  <si>
    <t>M#EURPLN3MR</t>
  </si>
  <si>
    <t>M#EURPLN6MR</t>
  </si>
  <si>
    <t>M#EURRON1MR</t>
  </si>
  <si>
    <t>M#EURRON1YR</t>
  </si>
  <si>
    <t>M#EURRON3MR</t>
  </si>
  <si>
    <t>M#EURRON6MR</t>
  </si>
  <si>
    <t>M#EURRSD1MR</t>
  </si>
  <si>
    <t>M#EURRSD1YR</t>
  </si>
  <si>
    <t>M#EURRSD3MR</t>
  </si>
  <si>
    <t>M#EURRSD6MR</t>
  </si>
  <si>
    <t>M#EURRUB1MR</t>
  </si>
  <si>
    <t>M#EURRUB1YR</t>
  </si>
  <si>
    <t>M#EURRUB3MR</t>
  </si>
  <si>
    <t>M#EURRUB6MR</t>
  </si>
  <si>
    <t>M#EURSEK1MR</t>
  </si>
  <si>
    <t>M#EURSEK1YR</t>
  </si>
  <si>
    <t>M#EURSEK3MR</t>
  </si>
  <si>
    <t>M#EURSEK6MR</t>
  </si>
  <si>
    <t>M#GBP1MR</t>
  </si>
  <si>
    <t>M#GBP1YR</t>
  </si>
  <si>
    <t>M#GBP3MR</t>
  </si>
  <si>
    <t>M#GBP6MR</t>
  </si>
  <si>
    <t>M#GHS1MR</t>
  </si>
  <si>
    <t>M#GHS1YR</t>
  </si>
  <si>
    <t>M#GHS3MR</t>
  </si>
  <si>
    <t>M#GHS6MR</t>
  </si>
  <si>
    <t>M#HKD1MR</t>
  </si>
  <si>
    <t>M#HKD1YR</t>
  </si>
  <si>
    <t>M#HKD3MR</t>
  </si>
  <si>
    <t>M#HKD6MR</t>
  </si>
  <si>
    <t>M#IDR1MR</t>
  </si>
  <si>
    <t>M#IDR1YR</t>
  </si>
  <si>
    <t>M#IDR3MR</t>
  </si>
  <si>
    <t>M#IDR6MR</t>
  </si>
  <si>
    <t>ILS1MP=</t>
  </si>
  <si>
    <t>Israel, ILS(1MP), ILS</t>
  </si>
  <si>
    <t>M#ILS1MP</t>
  </si>
  <si>
    <t>ISL1MPC.P</t>
  </si>
  <si>
    <t>ISL1MPE.R</t>
  </si>
  <si>
    <t>ISL1MPF.R</t>
  </si>
  <si>
    <t>ISL1MPH.R</t>
  </si>
  <si>
    <t>ISL1MPL.R</t>
  </si>
  <si>
    <t>ISL1MPM.R</t>
  </si>
  <si>
    <t>ISL1MPO.R</t>
  </si>
  <si>
    <t>ISL1MPP.R</t>
  </si>
  <si>
    <t>ISL1MPT.R</t>
  </si>
  <si>
    <t>ILS1YP=</t>
  </si>
  <si>
    <t>Israel, ILS(1YP), ILS</t>
  </si>
  <si>
    <t>M#ILS1YP</t>
  </si>
  <si>
    <t>ISL1YPC.P</t>
  </si>
  <si>
    <t>ISL1YPE.R</t>
  </si>
  <si>
    <t>ISL1YPF.R</t>
  </si>
  <si>
    <t>ISL1YPH.R</t>
  </si>
  <si>
    <t>ISL1YPL.R</t>
  </si>
  <si>
    <t>ISL1YPM.R</t>
  </si>
  <si>
    <t>ISL1YPO.R</t>
  </si>
  <si>
    <t>ISL1YPP.R</t>
  </si>
  <si>
    <t>ISL1YPT.R</t>
  </si>
  <si>
    <t>ILS3MP=</t>
  </si>
  <si>
    <t>Israel, ILS(3MP), ILS</t>
  </si>
  <si>
    <t>M#ILS3MP</t>
  </si>
  <si>
    <t>ISL3MPC.P</t>
  </si>
  <si>
    <t>ISL3MPE.R</t>
  </si>
  <si>
    <t>ISL3MPF.R</t>
  </si>
  <si>
    <t>ISL3MPH.R</t>
  </si>
  <si>
    <t>ISL3MPL.R</t>
  </si>
  <si>
    <t>ISL3MPM.R</t>
  </si>
  <si>
    <t>ISL3MPO.R</t>
  </si>
  <si>
    <t>ISL3MPP.R</t>
  </si>
  <si>
    <t>ISL3MPT.R</t>
  </si>
  <si>
    <t>ILS6MP=</t>
  </si>
  <si>
    <t>Israel, ILS(6MP), ILS</t>
  </si>
  <si>
    <t>M#ILS6MP</t>
  </si>
  <si>
    <t>ISL6MPC.P</t>
  </si>
  <si>
    <t>ISL6MPE.R</t>
  </si>
  <si>
    <t>ISL6MPF.R</t>
  </si>
  <si>
    <t>ISL6MPH.R</t>
  </si>
  <si>
    <t>ISL6MPL.R</t>
  </si>
  <si>
    <t>ISL6MPM.R</t>
  </si>
  <si>
    <t>ISL6MPO.R</t>
  </si>
  <si>
    <t>ISL6MPP.R</t>
  </si>
  <si>
    <t>ISL6MPT.R</t>
  </si>
  <si>
    <t>M#INR1MR</t>
  </si>
  <si>
    <t>M#INR1YR</t>
  </si>
  <si>
    <t>M#INR3MR</t>
  </si>
  <si>
    <t>M#INR6MR</t>
  </si>
  <si>
    <t>M#JPY1MR</t>
  </si>
  <si>
    <t>M#JPY1YR</t>
  </si>
  <si>
    <t>M#JPY3MR</t>
  </si>
  <si>
    <t>M#JPY6MR</t>
  </si>
  <si>
    <t>M#KES1MR</t>
  </si>
  <si>
    <t>M#KES1YR</t>
  </si>
  <si>
    <t>M#KES3MR</t>
  </si>
  <si>
    <t>M#KES6MR</t>
  </si>
  <si>
    <t>M#KRW1MR</t>
  </si>
  <si>
    <t>M#KRW1YR</t>
  </si>
  <si>
    <t>M#KRW3MR</t>
  </si>
  <si>
    <t>M#KRW6MR</t>
  </si>
  <si>
    <t>M#MXN1MR</t>
  </si>
  <si>
    <t>M#MXN1YR</t>
  </si>
  <si>
    <t>M#MXN3MR</t>
  </si>
  <si>
    <t>M#MXN6MR</t>
  </si>
  <si>
    <t>M#MYR1MR</t>
  </si>
  <si>
    <t>M#MYR1YR</t>
  </si>
  <si>
    <t>M#MYR3MR</t>
  </si>
  <si>
    <t>M#MYR6MR</t>
  </si>
  <si>
    <t>M#NGN1YR</t>
  </si>
  <si>
    <t>M#NGN3MR</t>
  </si>
  <si>
    <t>M#NGN6MR</t>
  </si>
  <si>
    <t>M#NOK1MR</t>
  </si>
  <si>
    <t>M#NOK1YR</t>
  </si>
  <si>
    <t>M#NOK3MR</t>
  </si>
  <si>
    <t>M#NOK6MR</t>
  </si>
  <si>
    <t>M#NZD1MR</t>
  </si>
  <si>
    <t>M#NZD1YR</t>
  </si>
  <si>
    <t>M#NZD3MR</t>
  </si>
  <si>
    <t>M#NZD6MR</t>
  </si>
  <si>
    <t>M#PEN1MR</t>
  </si>
  <si>
    <t>M#PEN1YR</t>
  </si>
  <si>
    <t>M#PEN3MR</t>
  </si>
  <si>
    <t>M#PEN6MR</t>
  </si>
  <si>
    <t>M#PHP1MR</t>
  </si>
  <si>
    <t>M#PHP1YR</t>
  </si>
  <si>
    <t>M#PHP3MR</t>
  </si>
  <si>
    <t>M#PHP6MR</t>
  </si>
  <si>
    <t>M#RUB1MR</t>
  </si>
  <si>
    <t>M#RUB1YR</t>
  </si>
  <si>
    <t>M#RUB3MR</t>
  </si>
  <si>
    <t>M#RUB6MR</t>
  </si>
  <si>
    <t>M#SEK1MR</t>
  </si>
  <si>
    <t>M#SEK1YR</t>
  </si>
  <si>
    <t>M#SEK3MR</t>
  </si>
  <si>
    <t>M#SEK6MR</t>
  </si>
  <si>
    <t>M#SGD1MR</t>
  </si>
  <si>
    <t>M#SGD1YR</t>
  </si>
  <si>
    <t>M#SGD3MR</t>
  </si>
  <si>
    <t>M#SGD6MR</t>
  </si>
  <si>
    <t>M#THB1MR</t>
  </si>
  <si>
    <t>M#THB1YR</t>
  </si>
  <si>
    <t>M#THB3MR</t>
  </si>
  <si>
    <t>M#THB6MR</t>
  </si>
  <si>
    <t>M#TRY1MR</t>
  </si>
  <si>
    <t>M#TRY1YR</t>
  </si>
  <si>
    <t>M#TRY3MR</t>
  </si>
  <si>
    <t>M#TRY6MR</t>
  </si>
  <si>
    <t>M#TWD1MR</t>
  </si>
  <si>
    <t>M#TWD1YR</t>
  </si>
  <si>
    <t>M#TWD3MR</t>
  </si>
  <si>
    <t>M#TWD6MR</t>
  </si>
  <si>
    <t>M#UAH1MR</t>
  </si>
  <si>
    <t>M#UAH1YR</t>
  </si>
  <si>
    <t>M#UAH3MR</t>
  </si>
  <si>
    <t>M#UAH6MR</t>
  </si>
  <si>
    <t>M#VND1MR</t>
  </si>
  <si>
    <t>M#VND1YR</t>
  </si>
  <si>
    <t>M#VND3MR</t>
  </si>
  <si>
    <t>M#VND6MR</t>
  </si>
  <si>
    <t>M#ZAR1MR</t>
  </si>
  <si>
    <t>M#ZAR1YR</t>
  </si>
  <si>
    <t>M#ZAR3MR</t>
  </si>
  <si>
    <t>M#ZAR6MR</t>
  </si>
  <si>
    <t>M#AU10YT1MP</t>
  </si>
  <si>
    <t>AU101QC.P</t>
  </si>
  <si>
    <t>AU101QE.Q</t>
  </si>
  <si>
    <t>AU101QH.Q</t>
  </si>
  <si>
    <t>AU101QL.Q</t>
  </si>
  <si>
    <t>AU101QM.Q</t>
  </si>
  <si>
    <t>AU101QO.Q</t>
  </si>
  <si>
    <t>AU101QT.Q</t>
  </si>
  <si>
    <t>M#AU10YT1YP</t>
  </si>
  <si>
    <t>AU1012C.P</t>
  </si>
  <si>
    <t>AU1012E.Q</t>
  </si>
  <si>
    <t>AU1012H.Q</t>
  </si>
  <si>
    <t>AU1012L.Q</t>
  </si>
  <si>
    <t>AU1012M.Q</t>
  </si>
  <si>
    <t>AU1012O.Q</t>
  </si>
  <si>
    <t>AU1012T.Q</t>
  </si>
  <si>
    <t>M#AU10YT3MP</t>
  </si>
  <si>
    <t>AU103QC.P</t>
  </si>
  <si>
    <t>AU103QE.Q</t>
  </si>
  <si>
    <t>AU103QH.Q</t>
  </si>
  <si>
    <t>AU103QL.Q</t>
  </si>
  <si>
    <t>AU103QM.Q</t>
  </si>
  <si>
    <t>AU103QO.Q</t>
  </si>
  <si>
    <t>AU103QT.Q</t>
  </si>
  <si>
    <t>M#AU10YT6MP</t>
  </si>
  <si>
    <t>AU106QC.P</t>
  </si>
  <si>
    <t>AU106QE.Q</t>
  </si>
  <si>
    <t>AU106QH.Q</t>
  </si>
  <si>
    <t>AU106QL.Q</t>
  </si>
  <si>
    <t>AU106QM.Q</t>
  </si>
  <si>
    <t>AU106QO.Q</t>
  </si>
  <si>
    <t>AU106QT.Q</t>
  </si>
  <si>
    <t>M#AU2YT1MP</t>
  </si>
  <si>
    <t>AU2Y1QC.P</t>
  </si>
  <si>
    <t>AU2Y1QE.Q</t>
  </si>
  <si>
    <t>AU2Y1QH.Q</t>
  </si>
  <si>
    <t>AU2Y1QL.Q</t>
  </si>
  <si>
    <t>AU2Y1QM.Q</t>
  </si>
  <si>
    <t>AU2Y1QT.Q</t>
  </si>
  <si>
    <t>M#AU2YT1YP</t>
  </si>
  <si>
    <t>AU2Y12C.P</t>
  </si>
  <si>
    <t>AU2Y12E.Q</t>
  </si>
  <si>
    <t>AU2Y12H.Q</t>
  </si>
  <si>
    <t>AU2Y12L.Q</t>
  </si>
  <si>
    <t>AU2Y12M.Q</t>
  </si>
  <si>
    <t>AU2Y12O.Q</t>
  </si>
  <si>
    <t>AU2Y12T.Q</t>
  </si>
  <si>
    <t>M#AU2YT3MP</t>
  </si>
  <si>
    <t>AU2Y3QC.P</t>
  </si>
  <si>
    <t>AU2Y3QE.Q</t>
  </si>
  <si>
    <t>AU2Y3QH.Q</t>
  </si>
  <si>
    <t>AU2Y3QL.Q</t>
  </si>
  <si>
    <t>AU2Y3QM.Q</t>
  </si>
  <si>
    <t>AU2Y3QO.Q</t>
  </si>
  <si>
    <t>AU2Y3QT.Q</t>
  </si>
  <si>
    <t>M#AU2YT6MP</t>
  </si>
  <si>
    <t>AU2Y6QC.P</t>
  </si>
  <si>
    <t>AU2Y6QE.Q</t>
  </si>
  <si>
    <t>AU2Y6QH.Q</t>
  </si>
  <si>
    <t>AU2Y6QL.Q</t>
  </si>
  <si>
    <t>AU2Y6QM.Q</t>
  </si>
  <si>
    <t>AU2Y6QO.Q</t>
  </si>
  <si>
    <t>AU2Y6QT.Q</t>
  </si>
  <si>
    <t>M#AUD3MF1MP</t>
  </si>
  <si>
    <t>AUDM1QC.P</t>
  </si>
  <si>
    <t>AUDM1QE.Q</t>
  </si>
  <si>
    <t>AUDM1QH.Q</t>
  </si>
  <si>
    <t>AUDM1QL.Q</t>
  </si>
  <si>
    <t>AUDM1QM.Q</t>
  </si>
  <si>
    <t>AUDM1QO.Q</t>
  </si>
  <si>
    <t>AUDM1QT.Q</t>
  </si>
  <si>
    <t>M#AUD3MF1YP</t>
  </si>
  <si>
    <t>AUD12QC.P</t>
  </si>
  <si>
    <t>AUD12QE.Q</t>
  </si>
  <si>
    <t>AUD12QH.Q</t>
  </si>
  <si>
    <t>AUD12QL.Q</t>
  </si>
  <si>
    <t>AUD12QM.Q</t>
  </si>
  <si>
    <t>AUD12QO.Q</t>
  </si>
  <si>
    <t>AUD12QT.Q</t>
  </si>
  <si>
    <t>M#AUD3MF3MP</t>
  </si>
  <si>
    <t>AUDM3QC.P</t>
  </si>
  <si>
    <t>AUDM3QE.Q</t>
  </si>
  <si>
    <t>AUDM3QH.Q</t>
  </si>
  <si>
    <t>AUDM3QL.Q</t>
  </si>
  <si>
    <t>AUDM3QM.Q</t>
  </si>
  <si>
    <t>AUDM3QO.Q</t>
  </si>
  <si>
    <t>AUDM3QT.Q</t>
  </si>
  <si>
    <t>M#AUD3MF6MP</t>
  </si>
  <si>
    <t>AUDM6QC.P</t>
  </si>
  <si>
    <t>AUDM6QE.Q</t>
  </si>
  <si>
    <t>AUDM6QH.Q</t>
  </si>
  <si>
    <t>AUDM6QL.Q</t>
  </si>
  <si>
    <t>AUDM6QM.Q</t>
  </si>
  <si>
    <t>AUDM6QO.Q</t>
  </si>
  <si>
    <t>AUDM6QT.Q</t>
  </si>
  <si>
    <t>M#BUHUF31MP</t>
  </si>
  <si>
    <t>HNF31QC.P</t>
  </si>
  <si>
    <t>HNF31QE.Q</t>
  </si>
  <si>
    <t>HNF31QH.Q</t>
  </si>
  <si>
    <t>HNF31QL.Q</t>
  </si>
  <si>
    <t>HNF31QM.Q</t>
  </si>
  <si>
    <t>HNF31QO.Q</t>
  </si>
  <si>
    <t>HNF31QT.Q</t>
  </si>
  <si>
    <t>M#BUHUF31YP</t>
  </si>
  <si>
    <t>HNF12QC.P</t>
  </si>
  <si>
    <t>HNF12QE.Q</t>
  </si>
  <si>
    <t>HNF12QH.Q</t>
  </si>
  <si>
    <t>HNF12QL.Q</t>
  </si>
  <si>
    <t>HNF12QM.Q</t>
  </si>
  <si>
    <t>HNF12QO.Q</t>
  </si>
  <si>
    <t>HNF12QT.Q</t>
  </si>
  <si>
    <t>M#BUHUF33MP</t>
  </si>
  <si>
    <t>HNF33QC.P</t>
  </si>
  <si>
    <t>HNF33QE.Q</t>
  </si>
  <si>
    <t>HNF33QH.Q</t>
  </si>
  <si>
    <t>HNF33QL.Q</t>
  </si>
  <si>
    <t>HNF33QM.Q</t>
  </si>
  <si>
    <t>HNF33QO.Q</t>
  </si>
  <si>
    <t>HNF33QT.Q</t>
  </si>
  <si>
    <t>M#BUHUF36MP</t>
  </si>
  <si>
    <t>HNF36QC.P</t>
  </si>
  <si>
    <t>HNF36QE.Q</t>
  </si>
  <si>
    <t>HNF36QH.Q</t>
  </si>
  <si>
    <t>HNF36QL.Q</t>
  </si>
  <si>
    <t>HNF36QM.Q</t>
  </si>
  <si>
    <t>HNF36QO.Q</t>
  </si>
  <si>
    <t>HNF36QT.Q</t>
  </si>
  <si>
    <t>M#CA10YT1MP</t>
  </si>
  <si>
    <t>CN101QC.P</t>
  </si>
  <si>
    <t>CN101QE.Q</t>
  </si>
  <si>
    <t>CN101QH.Q</t>
  </si>
  <si>
    <t>CN101QL.Q</t>
  </si>
  <si>
    <t>CN101QM.Q</t>
  </si>
  <si>
    <t>CN101QO.Q</t>
  </si>
  <si>
    <t>CN101QT.Q</t>
  </si>
  <si>
    <t>M#CA10YT1YP</t>
  </si>
  <si>
    <t>CN1012C.P</t>
  </si>
  <si>
    <t>CN1012E.Q</t>
  </si>
  <si>
    <t>CN1012H.Q</t>
  </si>
  <si>
    <t>CN1012L.Q</t>
  </si>
  <si>
    <t>CN1012M.Q</t>
  </si>
  <si>
    <t>CN1012O.Q</t>
  </si>
  <si>
    <t>CN1012T.Q</t>
  </si>
  <si>
    <t>M#CA10YT3MP</t>
  </si>
  <si>
    <t>CN103QC.P</t>
  </si>
  <si>
    <t>CN103QE.Q</t>
  </si>
  <si>
    <t>CN103QH.Q</t>
  </si>
  <si>
    <t>CN103QL.Q</t>
  </si>
  <si>
    <t>CN103QM.Q</t>
  </si>
  <si>
    <t>CN103QO.Q</t>
  </si>
  <si>
    <t>CN103QT.Q</t>
  </si>
  <si>
    <t>M#CA10YT6MP</t>
  </si>
  <si>
    <t>CN106QC.P</t>
  </si>
  <si>
    <t>CN106QE.Q</t>
  </si>
  <si>
    <t>CN106QH.Q</t>
  </si>
  <si>
    <t>CN106QL.Q</t>
  </si>
  <si>
    <t>CN106QM.Q</t>
  </si>
  <si>
    <t>CN106QO.Q</t>
  </si>
  <si>
    <t>CN106QT.Q</t>
  </si>
  <si>
    <t>M#CA2YT1MP</t>
  </si>
  <si>
    <t>CN2Y1QC.P</t>
  </si>
  <si>
    <t>CN2Y1QE.Q</t>
  </si>
  <si>
    <t>CN2Y1QH.Q</t>
  </si>
  <si>
    <t>CN2Y1QL.Q</t>
  </si>
  <si>
    <t>CN2Y1QM.Q</t>
  </si>
  <si>
    <t>CN2Y1QO.Q</t>
  </si>
  <si>
    <t>CN2Y1QT.Q</t>
  </si>
  <si>
    <t>M#CA2YT1YP</t>
  </si>
  <si>
    <t>CN2Y12C.P</t>
  </si>
  <si>
    <t>CN2Y12E.Q</t>
  </si>
  <si>
    <t>CN2Y12H.Q</t>
  </si>
  <si>
    <t>CN2Y12L.Q</t>
  </si>
  <si>
    <t>CN2Y12M.Q</t>
  </si>
  <si>
    <t>CN2Y12O.Q</t>
  </si>
  <si>
    <t>CN2Y12T.Q</t>
  </si>
  <si>
    <t>M#CA2YT3MP</t>
  </si>
  <si>
    <t>CN2Y3QC.P</t>
  </si>
  <si>
    <t>CN2Y3QE.Q</t>
  </si>
  <si>
    <t>CN2Y3QH.Q</t>
  </si>
  <si>
    <t>CN2Y3QL.Q</t>
  </si>
  <si>
    <t>CN2Y3QM.Q</t>
  </si>
  <si>
    <t>CN2Y3QO.Q</t>
  </si>
  <si>
    <t>CN2Y3QT.Q</t>
  </si>
  <si>
    <t>M#CA2YT6MP</t>
  </si>
  <si>
    <t>CN2Y6QC.P</t>
  </si>
  <si>
    <t>CN2Y6QE.Q</t>
  </si>
  <si>
    <t>CN2Y6QH.Q</t>
  </si>
  <si>
    <t>CN2Y6QL.Q</t>
  </si>
  <si>
    <t>CN2Y6QM.Q</t>
  </si>
  <si>
    <t>CN2Y6QO.Q</t>
  </si>
  <si>
    <t>CN2Y6QT.Q</t>
  </si>
  <si>
    <t>M#CA3MT1MP</t>
  </si>
  <si>
    <t>CN3M1QC.P</t>
  </si>
  <si>
    <t>CN3M1QE.Q</t>
  </si>
  <si>
    <t>CN3M1QH.Q</t>
  </si>
  <si>
    <t>CN3M1QL.Q</t>
  </si>
  <si>
    <t>CN3M1QM.Q</t>
  </si>
  <si>
    <t>CN3M1QO.Q</t>
  </si>
  <si>
    <t>CN3M1QT.Q</t>
  </si>
  <si>
    <t>M#CA3MT1YP</t>
  </si>
  <si>
    <t>CN3M12C.P</t>
  </si>
  <si>
    <t>CN3M12E.Q</t>
  </si>
  <si>
    <t>CN3M12H.Q</t>
  </si>
  <si>
    <t>CN3M12L.Q</t>
  </si>
  <si>
    <t>CN3M12M.Q</t>
  </si>
  <si>
    <t>CN3M12O.Q</t>
  </si>
  <si>
    <t>CN3M12T.Q</t>
  </si>
  <si>
    <t>M#CA3MT3MP</t>
  </si>
  <si>
    <t>CN3M3QC.P</t>
  </si>
  <si>
    <t>CN3M3QE.Q</t>
  </si>
  <si>
    <t>CN3M3QH.Q</t>
  </si>
  <si>
    <t>CN3M3QL.Q</t>
  </si>
  <si>
    <t>CN3M3QM.Q</t>
  </si>
  <si>
    <t>CN3M3QO.Q</t>
  </si>
  <si>
    <t>CN3M3QT.Q</t>
  </si>
  <si>
    <t>M#CA3MT6MP</t>
  </si>
  <si>
    <t>CN3M6QC.P</t>
  </si>
  <si>
    <t>CN3M6QE.Q</t>
  </si>
  <si>
    <t>CN3M6QH.Q</t>
  </si>
  <si>
    <t>CN3M6QL.Q</t>
  </si>
  <si>
    <t>CN3M6QM.Q</t>
  </si>
  <si>
    <t>CN3M6QO.Q</t>
  </si>
  <si>
    <t>CN3M6QT.Q</t>
  </si>
  <si>
    <t>M#CAD3MF1MP</t>
  </si>
  <si>
    <t>CNDM1QC.P</t>
  </si>
  <si>
    <t>CNDM1QE.Q</t>
  </si>
  <si>
    <t>CNDM1QH.Q</t>
  </si>
  <si>
    <t>CNDM1QL.Q</t>
  </si>
  <si>
    <t>CNDM1QM.Q</t>
  </si>
  <si>
    <t>CNDM1QT.Q</t>
  </si>
  <si>
    <t>M#CAD3MF1YP</t>
  </si>
  <si>
    <t>CND12QC.P</t>
  </si>
  <si>
    <t>CND12QE.Q</t>
  </si>
  <si>
    <t>CND12QH.Q</t>
  </si>
  <si>
    <t>CND12QL.Q</t>
  </si>
  <si>
    <t>CND12QM.Q</t>
  </si>
  <si>
    <t>CND12QO.Q</t>
  </si>
  <si>
    <t>CND12QT.Q</t>
  </si>
  <si>
    <t>M#CAD3MF3MP</t>
  </si>
  <si>
    <t>CNDM3QC.P</t>
  </si>
  <si>
    <t>CNDM3QE.Q</t>
  </si>
  <si>
    <t>CNDM3QH.Q</t>
  </si>
  <si>
    <t>CNDM3QL.Q</t>
  </si>
  <si>
    <t>CNDM3QM.Q</t>
  </si>
  <si>
    <t>CNDM3QO.Q</t>
  </si>
  <si>
    <t>CNDM3QT.Q</t>
  </si>
  <si>
    <t>M#CAD3MF6MP</t>
  </si>
  <si>
    <t>CNDM6QC.P</t>
  </si>
  <si>
    <t>CNDM6QE.Q</t>
  </si>
  <si>
    <t>CNDM6QH.Q</t>
  </si>
  <si>
    <t>CNDM6QL.Q</t>
  </si>
  <si>
    <t>CNDM6QM.Q</t>
  </si>
  <si>
    <t>CNDM6QO.Q</t>
  </si>
  <si>
    <t>CNDM6QT.Q</t>
  </si>
  <si>
    <t>M#CN10YT1MP</t>
  </si>
  <si>
    <t>CH101QC.P</t>
  </si>
  <si>
    <t>CH101QE.Q</t>
  </si>
  <si>
    <t>CH101QH.Q</t>
  </si>
  <si>
    <t>CH101QL.Q</t>
  </si>
  <si>
    <t>CH101QM.Q</t>
  </si>
  <si>
    <t>CH101QO.Q</t>
  </si>
  <si>
    <t>CH101QT.Q</t>
  </si>
  <si>
    <t>M#CN10YT1YP</t>
  </si>
  <si>
    <t>CH101ZC.P</t>
  </si>
  <si>
    <t>CH101ZE.Q</t>
  </si>
  <si>
    <t>CH101ZH.Q</t>
  </si>
  <si>
    <t>CH101ZL.Q</t>
  </si>
  <si>
    <t>CH101ZM.Q</t>
  </si>
  <si>
    <t>CH101ZO.Q</t>
  </si>
  <si>
    <t>CH101ZT.Q</t>
  </si>
  <si>
    <t>M#CN10YT3MP</t>
  </si>
  <si>
    <t>CH103QC.P</t>
  </si>
  <si>
    <t>CH103QE.Q</t>
  </si>
  <si>
    <t>CH103QH.Q</t>
  </si>
  <si>
    <t>CH103QL.Q</t>
  </si>
  <si>
    <t>CH103QM.Q</t>
  </si>
  <si>
    <t>CH103QO.Q</t>
  </si>
  <si>
    <t>CH103QT.Q</t>
  </si>
  <si>
    <t>M#CN10YT6MP</t>
  </si>
  <si>
    <t>CH106QC.P</t>
  </si>
  <si>
    <t>CH106QE.Q</t>
  </si>
  <si>
    <t>CH106QH.Q</t>
  </si>
  <si>
    <t>CH106QL.Q</t>
  </si>
  <si>
    <t>CH106QM.Q</t>
  </si>
  <si>
    <t>CH106QO.Q</t>
  </si>
  <si>
    <t>CH106QT.Q</t>
  </si>
  <si>
    <t>M#CZ10YT1MP</t>
  </si>
  <si>
    <t>CZ101QC.P</t>
  </si>
  <si>
    <t>CZ101QE.Q</t>
  </si>
  <si>
    <t>CZ101QH.Q</t>
  </si>
  <si>
    <t>CZ101QL.Q</t>
  </si>
  <si>
    <t>CZ101QM.Q</t>
  </si>
  <si>
    <t>CZ101QO.Q</t>
  </si>
  <si>
    <t>CZ101QT.Q</t>
  </si>
  <si>
    <t>M#CZ10YT1YP</t>
  </si>
  <si>
    <t>CZ1012C.P</t>
  </si>
  <si>
    <t>CZ1012E.Q</t>
  </si>
  <si>
    <t>CZ1012H.Q</t>
  </si>
  <si>
    <t>CZ1012L.Q</t>
  </si>
  <si>
    <t>CZ1012M.Q</t>
  </si>
  <si>
    <t>CZ1012O.Q</t>
  </si>
  <si>
    <t>CZ1012T.Q</t>
  </si>
  <si>
    <t>M#CZ10YT3MP</t>
  </si>
  <si>
    <t>CZ103QC.P</t>
  </si>
  <si>
    <t>CZ103QE.Q</t>
  </si>
  <si>
    <t>CZ103QH.Q</t>
  </si>
  <si>
    <t>CZ103QL.Q</t>
  </si>
  <si>
    <t>CZ103QM.Q</t>
  </si>
  <si>
    <t>CZ103QO.Q</t>
  </si>
  <si>
    <t>CZ103QT.Q</t>
  </si>
  <si>
    <t>M#CZ10YT6MP</t>
  </si>
  <si>
    <t>CZ106QC.P</t>
  </si>
  <si>
    <t>CZ106QE.Q</t>
  </si>
  <si>
    <t>CZ106QH.Q</t>
  </si>
  <si>
    <t>CZ106QL.Q</t>
  </si>
  <si>
    <t>CZ106QM.Q</t>
  </si>
  <si>
    <t>CZ106QO.Q</t>
  </si>
  <si>
    <t>CZ106QT.Q</t>
  </si>
  <si>
    <t>M#DE10YT1MP</t>
  </si>
  <si>
    <t>BD101QC.P</t>
  </si>
  <si>
    <t>BD101QE.Q</t>
  </si>
  <si>
    <t>BD101QH.Q</t>
  </si>
  <si>
    <t>BD101QL.Q</t>
  </si>
  <si>
    <t>BD101QM.Q</t>
  </si>
  <si>
    <t>BD101QO.Q</t>
  </si>
  <si>
    <t>BD101QT.Q</t>
  </si>
  <si>
    <t>M#DE10YT1YP</t>
  </si>
  <si>
    <t>BD1012C.P</t>
  </si>
  <si>
    <t>BD1012E.Q</t>
  </si>
  <si>
    <t>BD1012H.Q</t>
  </si>
  <si>
    <t>BD1012L.Q</t>
  </si>
  <si>
    <t>BD1012M.Q</t>
  </si>
  <si>
    <t>BD1012O.Q</t>
  </si>
  <si>
    <t>BD1012T.Q</t>
  </si>
  <si>
    <t>M#DE10YT3MP</t>
  </si>
  <si>
    <t>BD103QC.P</t>
  </si>
  <si>
    <t>BD103QE.Q</t>
  </si>
  <si>
    <t>BD103QH.Q</t>
  </si>
  <si>
    <t>BD103QL.Q</t>
  </si>
  <si>
    <t>BD103QM.Q</t>
  </si>
  <si>
    <t>BD103QO.Q</t>
  </si>
  <si>
    <t>BD103QT.Q</t>
  </si>
  <si>
    <t>M#DE10YT6MP</t>
  </si>
  <si>
    <t>BD106QC.P</t>
  </si>
  <si>
    <t>BD106QE.Q</t>
  </si>
  <si>
    <t>BD106QH.Q</t>
  </si>
  <si>
    <t>BD106QL.Q</t>
  </si>
  <si>
    <t>BD106QM.Q</t>
  </si>
  <si>
    <t>BD106QO.Q</t>
  </si>
  <si>
    <t>BD106QT.Q</t>
  </si>
  <si>
    <t>M#DE2YT1MP</t>
  </si>
  <si>
    <t>BD2Y1QC.P</t>
  </si>
  <si>
    <t>BD2Y1QE.Q</t>
  </si>
  <si>
    <t>BD2Y1QH.Q</t>
  </si>
  <si>
    <t>BD2Y1QL.Q</t>
  </si>
  <si>
    <t>BD2Y1QM.Q</t>
  </si>
  <si>
    <t>BD2Y1QO.Q</t>
  </si>
  <si>
    <t>BD2Y1QT.Q</t>
  </si>
  <si>
    <t>M#DE2YT1YP</t>
  </si>
  <si>
    <t>BD2Y12C.P</t>
  </si>
  <si>
    <t>BD2Y12E.Q</t>
  </si>
  <si>
    <t>BD2Y12H.Q</t>
  </si>
  <si>
    <t>BD2Y12L.Q</t>
  </si>
  <si>
    <t>BD2Y12M.Q</t>
  </si>
  <si>
    <t>BD2Y12O.Q</t>
  </si>
  <si>
    <t>BD2Y12T.Q</t>
  </si>
  <si>
    <t>M#DE2YT3MP</t>
  </si>
  <si>
    <t>BD2Y3QC.P</t>
  </si>
  <si>
    <t>BD2Y3QE.Q</t>
  </si>
  <si>
    <t>BD2Y3QH.Q</t>
  </si>
  <si>
    <t>BD2Y3QL.Q</t>
  </si>
  <si>
    <t>BD2Y3QM.Q</t>
  </si>
  <si>
    <t>BD2Y3QO.Q</t>
  </si>
  <si>
    <t>BD2Y3QT.Q</t>
  </si>
  <si>
    <t>M#DE2YT6MP</t>
  </si>
  <si>
    <t>BD2Y6QC.P</t>
  </si>
  <si>
    <t>BD2Y6QE.Q</t>
  </si>
  <si>
    <t>BD2Y6QH.Q</t>
  </si>
  <si>
    <t>BD2Y6QL.Q</t>
  </si>
  <si>
    <t>BD2Y6QM.Q</t>
  </si>
  <si>
    <t>BD2Y6QO.Q</t>
  </si>
  <si>
    <t>BD2Y6QT.Q</t>
  </si>
  <si>
    <t>M#EUR3MF1MP</t>
  </si>
  <si>
    <t>EKRM1QC.P</t>
  </si>
  <si>
    <t>EKRM1QE.Q</t>
  </si>
  <si>
    <t>EKRM1QH.Q</t>
  </si>
  <si>
    <t>EKRM1QL.Q</t>
  </si>
  <si>
    <t>EKRM1QM.Q</t>
  </si>
  <si>
    <t>EKRM1QO.Q</t>
  </si>
  <si>
    <t>EKRM1QT.Q</t>
  </si>
  <si>
    <t>M#EUR3MF1YP</t>
  </si>
  <si>
    <t>EKR12QC.P</t>
  </si>
  <si>
    <t>EKR12QE.Q</t>
  </si>
  <si>
    <t>EKR12QH.Q</t>
  </si>
  <si>
    <t>EKR12QL.Q</t>
  </si>
  <si>
    <t>EKR12QM.Q</t>
  </si>
  <si>
    <t>EKR12QO.Q</t>
  </si>
  <si>
    <t>EKR12QT.Q</t>
  </si>
  <si>
    <t>M#EUR3MF3MP</t>
  </si>
  <si>
    <t>EKRM3QC.P</t>
  </si>
  <si>
    <t>EKRM3QE.Q</t>
  </si>
  <si>
    <t>EKRM3QH.Q</t>
  </si>
  <si>
    <t>EKRM3QL.Q</t>
  </si>
  <si>
    <t>EKRM3QM.Q</t>
  </si>
  <si>
    <t>EKRM3QO.Q</t>
  </si>
  <si>
    <t>EKRM3QT.Q</t>
  </si>
  <si>
    <t>M#EUR3MF6MP</t>
  </si>
  <si>
    <t>EKRM6QC.P</t>
  </si>
  <si>
    <t>EKRM6QE.Q</t>
  </si>
  <si>
    <t>EKRM6QH.Q</t>
  </si>
  <si>
    <t>EKRM6QL.Q</t>
  </si>
  <si>
    <t>EKRM6QM.Q</t>
  </si>
  <si>
    <t>EKRM6QO.Q</t>
  </si>
  <si>
    <t>EKRM6QT.Q</t>
  </si>
  <si>
    <t>EURIBOR3MD1MP=</t>
  </si>
  <si>
    <t>Euro Zone, 3M EURIBOR (1MP), Chg P/P</t>
  </si>
  <si>
    <t>M#EUR3MD1MP</t>
  </si>
  <si>
    <t>EKEU1QC.P</t>
  </si>
  <si>
    <t>EKEU1QE.Q</t>
  </si>
  <si>
    <t>EKEU1QH.Q</t>
  </si>
  <si>
    <t>EKEU1QL.Q</t>
  </si>
  <si>
    <t>EKEU1QM.Q</t>
  </si>
  <si>
    <t>EKEU1QO.Q</t>
  </si>
  <si>
    <t>EKEU1QT.Q</t>
  </si>
  <si>
    <t>EURIBOR3MD1YP=</t>
  </si>
  <si>
    <t>Euro Zone, 3M EURIBOR (1YP), Chg P/P</t>
  </si>
  <si>
    <t>M#EUR3MD1YP</t>
  </si>
  <si>
    <t>EKE12QC.P</t>
  </si>
  <si>
    <t>EKE12QE.Q</t>
  </si>
  <si>
    <t>EKE12QH.Q</t>
  </si>
  <si>
    <t>EKE12QL.Q</t>
  </si>
  <si>
    <t>EKE12QM.Q</t>
  </si>
  <si>
    <t>EKE12QO.Q</t>
  </si>
  <si>
    <t>EKE12QT.Q</t>
  </si>
  <si>
    <t>EURIBOR3MD3MP=</t>
  </si>
  <si>
    <t>Euro Zone, 3M EURIBOR (3MP), Chg P/P</t>
  </si>
  <si>
    <t>M#EUR3MD3MP</t>
  </si>
  <si>
    <t>EKEU3QC.P</t>
  </si>
  <si>
    <t>EKEU3QE.Q</t>
  </si>
  <si>
    <t>EKEU3QH.Q</t>
  </si>
  <si>
    <t>EKEU3QL.Q</t>
  </si>
  <si>
    <t>EKEU3QM.Q</t>
  </si>
  <si>
    <t>EKEU3QO.Q</t>
  </si>
  <si>
    <t>EKEU3QT.Q</t>
  </si>
  <si>
    <t>EURIBOR3MD6MP=</t>
  </si>
  <si>
    <t>Euro Zone, 3M EURIBOR (6MP), Chg P/P</t>
  </si>
  <si>
    <t>M#EUR3MD6MP</t>
  </si>
  <si>
    <t>EKEU6QC.P</t>
  </si>
  <si>
    <t>EKEU6QE.Q</t>
  </si>
  <si>
    <t>EKEU6QH.Q</t>
  </si>
  <si>
    <t>EKEU6QL.Q</t>
  </si>
  <si>
    <t>EKEU6QM.Q</t>
  </si>
  <si>
    <t>EKEU6QO.Q</t>
  </si>
  <si>
    <t>EKEU6QT.Q</t>
  </si>
  <si>
    <t>M#GB10YT1MP</t>
  </si>
  <si>
    <t>UK101QC.P</t>
  </si>
  <si>
    <t>UK101QE.Q</t>
  </si>
  <si>
    <t>UK101QH.Q</t>
  </si>
  <si>
    <t>UK101QL.Q</t>
  </si>
  <si>
    <t>UK101QM.Q</t>
  </si>
  <si>
    <t>UK101QO.Q</t>
  </si>
  <si>
    <t>UK101QT.Q</t>
  </si>
  <si>
    <t>M#GB10YT1YP</t>
  </si>
  <si>
    <t>UK1012C.P</t>
  </si>
  <si>
    <t>UK1012E.Q</t>
  </si>
  <si>
    <t>UK1012H.Q</t>
  </si>
  <si>
    <t>UK1012L.Q</t>
  </si>
  <si>
    <t>UK1012M.Q</t>
  </si>
  <si>
    <t>UK1012O.Q</t>
  </si>
  <si>
    <t>UK1012T.Q</t>
  </si>
  <si>
    <t>M#GB10YT3MP</t>
  </si>
  <si>
    <t>UK103QC.P</t>
  </si>
  <si>
    <t>UK103QE.Q</t>
  </si>
  <si>
    <t>UK103QH.Q</t>
  </si>
  <si>
    <t>UK103QL.Q</t>
  </si>
  <si>
    <t>UK103QM.Q</t>
  </si>
  <si>
    <t>UK103QO.Q</t>
  </si>
  <si>
    <t>UK103QT.Q</t>
  </si>
  <si>
    <t>M#GB10YT6MP</t>
  </si>
  <si>
    <t>UK106QC.P</t>
  </si>
  <si>
    <t>UK106QE.Q</t>
  </si>
  <si>
    <t>UK106QH.Q</t>
  </si>
  <si>
    <t>UK106QL.Q</t>
  </si>
  <si>
    <t>UK106QM.Q</t>
  </si>
  <si>
    <t>UK106QO.Q</t>
  </si>
  <si>
    <t>UK106QT.Q</t>
  </si>
  <si>
    <t>M#GB2YT1MP</t>
  </si>
  <si>
    <t>UK2Y1QC.P</t>
  </si>
  <si>
    <t>UK2Y1QE.Q</t>
  </si>
  <si>
    <t>UK2Y1QH.Q</t>
  </si>
  <si>
    <t>UK2Y1QL.Q</t>
  </si>
  <si>
    <t>UK2Y1QM.Q</t>
  </si>
  <si>
    <t>UK2Y1QO.Q</t>
  </si>
  <si>
    <t>UK2Y1QT.Q</t>
  </si>
  <si>
    <t>M#GB2YT1YP</t>
  </si>
  <si>
    <t>UK2Y12C.P</t>
  </si>
  <si>
    <t>UK2Y12E.Q</t>
  </si>
  <si>
    <t>UK2Y12H.Q</t>
  </si>
  <si>
    <t>UK2Y12L.Q</t>
  </si>
  <si>
    <t>UK2Y12M.Q</t>
  </si>
  <si>
    <t>UK2Y12O.Q</t>
  </si>
  <si>
    <t>UK2Y12T.Q</t>
  </si>
  <si>
    <t>M#GB2YT3MP</t>
  </si>
  <si>
    <t>UK2Y3QC.P</t>
  </si>
  <si>
    <t>UK2Y3QE.Q</t>
  </si>
  <si>
    <t>UK2Y3QH.Q</t>
  </si>
  <si>
    <t>UK2Y3QL.Q</t>
  </si>
  <si>
    <t>UK2Y3QM.Q</t>
  </si>
  <si>
    <t>UK2Y3QO.Q</t>
  </si>
  <si>
    <t>UK2Y3QT.Q</t>
  </si>
  <si>
    <t>M#GB2YT6MP</t>
  </si>
  <si>
    <t>UK2Y6QC.P</t>
  </si>
  <si>
    <t>UK2Y6QE.Q</t>
  </si>
  <si>
    <t>UK2Y6QH.Q</t>
  </si>
  <si>
    <t>UK2Y6QL.Q</t>
  </si>
  <si>
    <t>UK2Y6QM.Q</t>
  </si>
  <si>
    <t>UK2Y6QO.Q</t>
  </si>
  <si>
    <t>UK2Y6QT.Q</t>
  </si>
  <si>
    <t>M#GBP3MF1MP</t>
  </si>
  <si>
    <t>UKRM1QC.P</t>
  </si>
  <si>
    <t>UKRM1QE.Q</t>
  </si>
  <si>
    <t>UKRM1QH.Q</t>
  </si>
  <si>
    <t>UKRM1QL.Q</t>
  </si>
  <si>
    <t>UKRM1QM.Q</t>
  </si>
  <si>
    <t>UKRM1QO.Q</t>
  </si>
  <si>
    <t>UKRM1QT.Q</t>
  </si>
  <si>
    <t>M#GBP3MF1YP</t>
  </si>
  <si>
    <t>UKR12QC.P</t>
  </si>
  <si>
    <t>UKR12QE.Q</t>
  </si>
  <si>
    <t>UKR12QH.Q</t>
  </si>
  <si>
    <t>UKR12QL.Q</t>
  </si>
  <si>
    <t>UKR12QM.Q</t>
  </si>
  <si>
    <t>UKR12QO.Q</t>
  </si>
  <si>
    <t>UKR12QT.Q</t>
  </si>
  <si>
    <t>M#GBP3MF3MP</t>
  </si>
  <si>
    <t>UKRM3QC.P</t>
  </si>
  <si>
    <t>UKRM3QE.Q</t>
  </si>
  <si>
    <t>UKRM3QH.Q</t>
  </si>
  <si>
    <t>UKRM3QL.Q</t>
  </si>
  <si>
    <t>UKRM3QM.Q</t>
  </si>
  <si>
    <t>UKRM3QO.Q</t>
  </si>
  <si>
    <t>UKRM3QT.Q</t>
  </si>
  <si>
    <t>M#GBP3MF6MP</t>
  </si>
  <si>
    <t>UKRM6QC.P</t>
  </si>
  <si>
    <t>UKRM6QE.Q</t>
  </si>
  <si>
    <t>UKRM6QH.Q</t>
  </si>
  <si>
    <t>UKRM6QL.Q</t>
  </si>
  <si>
    <t>UKRM6QM.Q</t>
  </si>
  <si>
    <t>UKRM6QO.Q</t>
  </si>
  <si>
    <t>UKRM6QT.Q</t>
  </si>
  <si>
    <t>GBPTRR3M1MP=</t>
  </si>
  <si>
    <t>United Kingdom, 3M SONIA (1MP), Chg P/P</t>
  </si>
  <si>
    <t>M#GBPT3M1MP</t>
  </si>
  <si>
    <t>UKSO1QC.P</t>
  </si>
  <si>
    <t>UKSO1QE.Q</t>
  </si>
  <si>
    <t>UKSO1QH.Q</t>
  </si>
  <si>
    <t>UKSO1QL.Q</t>
  </si>
  <si>
    <t>UKSO1QM.Q</t>
  </si>
  <si>
    <t>UKSO1QO.Q</t>
  </si>
  <si>
    <t>UKSO1QT.Q</t>
  </si>
  <si>
    <t>GBPTRR3M1YP=</t>
  </si>
  <si>
    <t>United Kingdom, 3M SONIA (1YP), Chg P/P</t>
  </si>
  <si>
    <t>M#GBPT3M1YP</t>
  </si>
  <si>
    <t>UKS12QC.P</t>
  </si>
  <si>
    <t>UKS12QE.Q</t>
  </si>
  <si>
    <t>UKS12QH.Q</t>
  </si>
  <si>
    <t>UKS12QL.Q</t>
  </si>
  <si>
    <t>UKS12QM.Q</t>
  </si>
  <si>
    <t>UKS12QO.Q</t>
  </si>
  <si>
    <t>UKS12QT.Q</t>
  </si>
  <si>
    <t>GBPTRR3M3MP=</t>
  </si>
  <si>
    <t>United Kingdom, 3M SONIA (3MP), Chg P/P</t>
  </si>
  <si>
    <t>M#GBPT3M3MP</t>
  </si>
  <si>
    <t>UKSO3QC.P</t>
  </si>
  <si>
    <t>UKSO3QE.Q</t>
  </si>
  <si>
    <t>UKSO3QH.Q</t>
  </si>
  <si>
    <t>UKSO3QL.Q</t>
  </si>
  <si>
    <t>UKSO3QM.Q</t>
  </si>
  <si>
    <t>UKSO3QO.Q</t>
  </si>
  <si>
    <t>UKSO3QT.Q</t>
  </si>
  <si>
    <t>GBPTRR3M6MP=</t>
  </si>
  <si>
    <t>United Kingdom, 3M SONIA (6MP), Chg P/P</t>
  </si>
  <si>
    <t>M#GBPT3M6MP</t>
  </si>
  <si>
    <t>UKSO6QC.P</t>
  </si>
  <si>
    <t>UKSO6QE.Q</t>
  </si>
  <si>
    <t>UKSO6QH.Q</t>
  </si>
  <si>
    <t>UKSO6QL.Q</t>
  </si>
  <si>
    <t>UKSO6QM.Q</t>
  </si>
  <si>
    <t>UKSO6QO.Q</t>
  </si>
  <si>
    <t>UKSO6QT.Q</t>
  </si>
  <si>
    <t>M#HU10YT1MP</t>
  </si>
  <si>
    <t>HN101QC.P</t>
  </si>
  <si>
    <t>HN101QE.Q</t>
  </si>
  <si>
    <t>HN101QH.Q</t>
  </si>
  <si>
    <t>HN101QL.Q</t>
  </si>
  <si>
    <t>HN101QM.Q</t>
  </si>
  <si>
    <t>HN101QO.Q</t>
  </si>
  <si>
    <t>HN101QT.Q</t>
  </si>
  <si>
    <t>M#HU10YT1YP</t>
  </si>
  <si>
    <t>HN1012C.P</t>
  </si>
  <si>
    <t>HN1012E.Q</t>
  </si>
  <si>
    <t>HN1012H.Q</t>
  </si>
  <si>
    <t>HN1012L.Q</t>
  </si>
  <si>
    <t>HN1012M.Q</t>
  </si>
  <si>
    <t>HN1012O.Q</t>
  </si>
  <si>
    <t>HN1012T.Q</t>
  </si>
  <si>
    <t>M#HU10YT3MP</t>
  </si>
  <si>
    <t>HN103QC.P</t>
  </si>
  <si>
    <t>HN103QE.Q</t>
  </si>
  <si>
    <t>HN103QH.Q</t>
  </si>
  <si>
    <t>HN103QL.Q</t>
  </si>
  <si>
    <t>HN103QM.Q</t>
  </si>
  <si>
    <t>HN103QO.Q</t>
  </si>
  <si>
    <t>HN103QT.Q</t>
  </si>
  <si>
    <t>M#HU10YT6MP</t>
  </si>
  <si>
    <t>HN106QC.P</t>
  </si>
  <si>
    <t>HN106QE.Q</t>
  </si>
  <si>
    <t>HN106QH.Q</t>
  </si>
  <si>
    <t>HN106QL.Q</t>
  </si>
  <si>
    <t>HN106QM.Q</t>
  </si>
  <si>
    <t>HN106QO.Q</t>
  </si>
  <si>
    <t>HN106QT.Q</t>
  </si>
  <si>
    <t>M#ID10YT1MP</t>
  </si>
  <si>
    <t>ID101QC.P</t>
  </si>
  <si>
    <t>ID101QE.Q</t>
  </si>
  <si>
    <t>ID101QH.Q</t>
  </si>
  <si>
    <t>ID101QL.Q</t>
  </si>
  <si>
    <t>ID101QM.Q</t>
  </si>
  <si>
    <t>ID101QO.Q</t>
  </si>
  <si>
    <t>ID101QT.Q</t>
  </si>
  <si>
    <t>M#ID10YT1YP</t>
  </si>
  <si>
    <t>ID101ZC.P</t>
  </si>
  <si>
    <t>ID101ZE.Q</t>
  </si>
  <si>
    <t>ID101ZH.Q</t>
  </si>
  <si>
    <t>ID101ZL.Q</t>
  </si>
  <si>
    <t>ID101ZM.Q</t>
  </si>
  <si>
    <t>ID1012O.Q</t>
  </si>
  <si>
    <t>ID101ZT.Q</t>
  </si>
  <si>
    <t>M#ID10YT3MP</t>
  </si>
  <si>
    <t>ID103QC.P</t>
  </si>
  <si>
    <t>ID103QE.Q</t>
  </si>
  <si>
    <t>ID103QH.Q</t>
  </si>
  <si>
    <t>ID103QL.Q</t>
  </si>
  <si>
    <t>ID103QM.Q</t>
  </si>
  <si>
    <t>ID103QO.Q</t>
  </si>
  <si>
    <t>ID103QT.Q</t>
  </si>
  <si>
    <t>M#ID10YT6MP</t>
  </si>
  <si>
    <t>ID106QC.P</t>
  </si>
  <si>
    <t>ID106QE.Q</t>
  </si>
  <si>
    <t>ID106QH.Q</t>
  </si>
  <si>
    <t>ID106QL.Q</t>
  </si>
  <si>
    <t>ID106QM.Q</t>
  </si>
  <si>
    <t>ID106QO.Q</t>
  </si>
  <si>
    <t>ID106QT.Q</t>
  </si>
  <si>
    <t>M#IN10YT1MP</t>
  </si>
  <si>
    <t>IN101QC.P</t>
  </si>
  <si>
    <t>IN101QE.Q</t>
  </si>
  <si>
    <t>IN101QH.Q</t>
  </si>
  <si>
    <t>IN101QL.Q</t>
  </si>
  <si>
    <t>IN101QM.Q</t>
  </si>
  <si>
    <t>IN101QO.Q</t>
  </si>
  <si>
    <t>IN101QT.Q</t>
  </si>
  <si>
    <t>M#IN10YT1YP</t>
  </si>
  <si>
    <t>IN101ZC.P</t>
  </si>
  <si>
    <t>IN101ZE.Q</t>
  </si>
  <si>
    <t>IN101ZH.Q</t>
  </si>
  <si>
    <t>IN101ZL.Q</t>
  </si>
  <si>
    <t>IN101ZM.Q</t>
  </si>
  <si>
    <t>IN101ZO.Q</t>
  </si>
  <si>
    <t>IN101ZT.Q</t>
  </si>
  <si>
    <t>M#IN10YT3MP</t>
  </si>
  <si>
    <t>IN103QC.P</t>
  </si>
  <si>
    <t>IN103QE.Q</t>
  </si>
  <si>
    <t>IN103QH.Q</t>
  </si>
  <si>
    <t>IN103QL.Q</t>
  </si>
  <si>
    <t>IN103QM.Q</t>
  </si>
  <si>
    <t>IN103QO.Q</t>
  </si>
  <si>
    <t>IN103QT.Q</t>
  </si>
  <si>
    <t>M#IN10YT6MP</t>
  </si>
  <si>
    <t>IN106QC.P</t>
  </si>
  <si>
    <t>IN106QE.Q</t>
  </si>
  <si>
    <t>IN106QH.Q</t>
  </si>
  <si>
    <t>IN106QL.Q</t>
  </si>
  <si>
    <t>IN106QM.Q</t>
  </si>
  <si>
    <t>IN106QO.Q</t>
  </si>
  <si>
    <t>IN106QT.Q</t>
  </si>
  <si>
    <t>M#IT10YT3MP</t>
  </si>
  <si>
    <t>IT103QC.P</t>
  </si>
  <si>
    <t>IT103QE.Q</t>
  </si>
  <si>
    <t>IT103QH.Q</t>
  </si>
  <si>
    <t>IT103QL.Q</t>
  </si>
  <si>
    <t>IT103QM.Q</t>
  </si>
  <si>
    <t>IT103QT.Q</t>
  </si>
  <si>
    <t>M#IT10YT6MP</t>
  </si>
  <si>
    <t>IT106QC.P</t>
  </si>
  <si>
    <t>IT106QE.Q</t>
  </si>
  <si>
    <t>IT106QH.Q</t>
  </si>
  <si>
    <t>IT106QL.Q</t>
  </si>
  <si>
    <t>IT106QM.Q</t>
  </si>
  <si>
    <t>IT106QT.Q</t>
  </si>
  <si>
    <t>M#JP10YT1MP</t>
  </si>
  <si>
    <t>JP101QC.P</t>
  </si>
  <si>
    <t>JP101QE.Q</t>
  </si>
  <si>
    <t>JP101QH.Q</t>
  </si>
  <si>
    <t>JP101QL.Q</t>
  </si>
  <si>
    <t>JP101QM.Q</t>
  </si>
  <si>
    <t>JP101QO.Q</t>
  </si>
  <si>
    <t>JP101QT.Q</t>
  </si>
  <si>
    <t>M#JP10YT1YP</t>
  </si>
  <si>
    <t>JP101ZC.P</t>
  </si>
  <si>
    <t>JP101ZE.Q</t>
  </si>
  <si>
    <t>JP101ZH.Q</t>
  </si>
  <si>
    <t>JP101ZL.Q</t>
  </si>
  <si>
    <t>JP101ZM.Q</t>
  </si>
  <si>
    <t>JP101ZO.Q</t>
  </si>
  <si>
    <t>JP101ZT.Q</t>
  </si>
  <si>
    <t>M#JP10YT3MP</t>
  </si>
  <si>
    <t>JP103QC.P</t>
  </si>
  <si>
    <t>JP103QE.Q</t>
  </si>
  <si>
    <t>JP103QH.Q</t>
  </si>
  <si>
    <t>JP103QL.Q</t>
  </si>
  <si>
    <t>JP103QM.Q</t>
  </si>
  <si>
    <t>JP103QO.Q</t>
  </si>
  <si>
    <t>JP103QT.Q</t>
  </si>
  <si>
    <t>M#JP10YT6MP</t>
  </si>
  <si>
    <t>JP106QC.P</t>
  </si>
  <si>
    <t>JP106QE.Q</t>
  </si>
  <si>
    <t>JP106QH.Q</t>
  </si>
  <si>
    <t>JP106QL.Q</t>
  </si>
  <si>
    <t>JP106QM.Q</t>
  </si>
  <si>
    <t>JP106QO.Q</t>
  </si>
  <si>
    <t>JP106QT.Q</t>
  </si>
  <si>
    <t>M#JP2YT1MP</t>
  </si>
  <si>
    <t>JP2Y1QC.P</t>
  </si>
  <si>
    <t>JP2Y1QE.Q</t>
  </si>
  <si>
    <t>JP2Y1QH.Q</t>
  </si>
  <si>
    <t>JP2Y1QL.Q</t>
  </si>
  <si>
    <t>JP2Y1QM.Q</t>
  </si>
  <si>
    <t>JP2Y1QO.Q</t>
  </si>
  <si>
    <t>JP2Y1QT.Q</t>
  </si>
  <si>
    <t>M#JP2YT1YP</t>
  </si>
  <si>
    <t>JP2Y12C.P</t>
  </si>
  <si>
    <t>JP2Y12E.Q</t>
  </si>
  <si>
    <t>JP2Y12H.Q</t>
  </si>
  <si>
    <t>JP2Y12L.Q</t>
  </si>
  <si>
    <t>JP2Y12M.Q</t>
  </si>
  <si>
    <t>JP2Y12O.Q</t>
  </si>
  <si>
    <t>JP2Y12T.Q</t>
  </si>
  <si>
    <t>M#JP2YT3MP</t>
  </si>
  <si>
    <t>JP2Y3QC.P</t>
  </si>
  <si>
    <t>JP2Y3QE.Q</t>
  </si>
  <si>
    <t>JP2Y3QH.Q</t>
  </si>
  <si>
    <t>JP2Y3QL.Q</t>
  </si>
  <si>
    <t>JP2Y3QM.Q</t>
  </si>
  <si>
    <t>JP2Y3QO.Q</t>
  </si>
  <si>
    <t>JP2Y3QT.Q</t>
  </si>
  <si>
    <t>M#JP2YT6MP</t>
  </si>
  <si>
    <t>JP2Y6QC.P</t>
  </si>
  <si>
    <t>JP2Y6QE.Q</t>
  </si>
  <si>
    <t>JP2Y6QH.Q</t>
  </si>
  <si>
    <t>JP2Y6QL.Q</t>
  </si>
  <si>
    <t>JP2Y6QM.Q</t>
  </si>
  <si>
    <t>JP2Y6QO.Q</t>
  </si>
  <si>
    <t>JP2Y6QT.Q</t>
  </si>
  <si>
    <t>M#JPY3MF1MP</t>
  </si>
  <si>
    <t>JPYM1QC.P</t>
  </si>
  <si>
    <t>JPYM1QE.Q</t>
  </si>
  <si>
    <t>JPYM1QH.Q</t>
  </si>
  <si>
    <t>JPYM1QL.Q</t>
  </si>
  <si>
    <t>JPYM1QM.Q</t>
  </si>
  <si>
    <t>JPYM1QO.Q</t>
  </si>
  <si>
    <t>JPYM1QT.Q</t>
  </si>
  <si>
    <t>M#JPY3MF1YP</t>
  </si>
  <si>
    <t>JPY12QC.P</t>
  </si>
  <si>
    <t>JPY12QE.Q</t>
  </si>
  <si>
    <t>JPY12QH.Q</t>
  </si>
  <si>
    <t>JPY12QL.Q</t>
  </si>
  <si>
    <t>JPY12QM.Q</t>
  </si>
  <si>
    <t>JPY12QO.Q</t>
  </si>
  <si>
    <t>JPY12QT.Q</t>
  </si>
  <si>
    <t>M#JPY3MF3MP</t>
  </si>
  <si>
    <t>JPYM3QC.P</t>
  </si>
  <si>
    <t>JPYM3QE.Q</t>
  </si>
  <si>
    <t>JPYM3QH.Q</t>
  </si>
  <si>
    <t>JPYM3QL.Q</t>
  </si>
  <si>
    <t>JPYM3QM.Q</t>
  </si>
  <si>
    <t>JPYM3QO.Q</t>
  </si>
  <si>
    <t>JPYM3QT.Q</t>
  </si>
  <si>
    <t>M#JPY3MF6MP</t>
  </si>
  <si>
    <t>JPYM6QC.P</t>
  </si>
  <si>
    <t>JPYM6QE.Q</t>
  </si>
  <si>
    <t>JPYM6QH.Q</t>
  </si>
  <si>
    <t>JPYM6QL.Q</t>
  </si>
  <si>
    <t>JPYM6QM.Q</t>
  </si>
  <si>
    <t>JPYM6QO.Q</t>
  </si>
  <si>
    <t>JPYM6QT.Q</t>
  </si>
  <si>
    <t>JPYTRR3M1MP=</t>
  </si>
  <si>
    <t>Japan, 3M TONA (1MP), Chg P/P</t>
  </si>
  <si>
    <t>M#JPYT3M1MP</t>
  </si>
  <si>
    <t>JPTO1QC.P</t>
  </si>
  <si>
    <t>JPTO1QE.Q</t>
  </si>
  <si>
    <t>JPTO1QH.Q</t>
  </si>
  <si>
    <t>JPTO1QL.Q</t>
  </si>
  <si>
    <t>JPTO1QM.Q</t>
  </si>
  <si>
    <t>JPTO1QT.Q</t>
  </si>
  <si>
    <t>JPYTRR3M1YP=</t>
  </si>
  <si>
    <t>Japan, 3M TONA (1YP), Chg P/P</t>
  </si>
  <si>
    <t>M#JPYT3M1YP</t>
  </si>
  <si>
    <t>JPT12QC.P</t>
  </si>
  <si>
    <t>JPT12QE.Q</t>
  </si>
  <si>
    <t>JPT12QH.Q</t>
  </si>
  <si>
    <t>JPT12QL.Q</t>
  </si>
  <si>
    <t>JPT12QM.Q</t>
  </si>
  <si>
    <t>JPT12QO.Q</t>
  </si>
  <si>
    <t>JPT12QT.Q</t>
  </si>
  <si>
    <t>JPYTRR3M3MP=</t>
  </si>
  <si>
    <t>Japan, 3M TONA (3MP), Chg P/P</t>
  </si>
  <si>
    <t>M#JPYT3M3MP</t>
  </si>
  <si>
    <t>JPTO3QC.P</t>
  </si>
  <si>
    <t>JPTO3QE.Q</t>
  </si>
  <si>
    <t>JPTO3QH.Q</t>
  </si>
  <si>
    <t>JPTO3QL.Q</t>
  </si>
  <si>
    <t>JPTO3QM.Q</t>
  </si>
  <si>
    <t>JPTO3QO.Q</t>
  </si>
  <si>
    <t>JPTO3QT.Q</t>
  </si>
  <si>
    <t>JPYTRR3M6MP=</t>
  </si>
  <si>
    <t>Japan, 3M TONA (6MP), Chg P/P</t>
  </si>
  <si>
    <t>M#JPYT3M6MP</t>
  </si>
  <si>
    <t>JPTO6QC.P</t>
  </si>
  <si>
    <t>JPTO6QE.Q</t>
  </si>
  <si>
    <t>JPTO6QH.Q</t>
  </si>
  <si>
    <t>JPTO6QL.Q</t>
  </si>
  <si>
    <t>JPTO6QM.Q</t>
  </si>
  <si>
    <t>JPTO6QO.Q</t>
  </si>
  <si>
    <t>JPTO6QT.Q</t>
  </si>
  <si>
    <t>M#KR10YT1MP</t>
  </si>
  <si>
    <t>KO101QC.P</t>
  </si>
  <si>
    <t>KO101QE.Q</t>
  </si>
  <si>
    <t>KO101QH.Q</t>
  </si>
  <si>
    <t>KO101QL.Q</t>
  </si>
  <si>
    <t>KO101QM.Q</t>
  </si>
  <si>
    <t>KO101QO.Q</t>
  </si>
  <si>
    <t>KO101QT.Q</t>
  </si>
  <si>
    <t>M#KR10YT1YP</t>
  </si>
  <si>
    <t>KO1012C.P</t>
  </si>
  <si>
    <t>KO1012E.Q</t>
  </si>
  <si>
    <t>KO1012H.Q</t>
  </si>
  <si>
    <t>KO1012L.Q</t>
  </si>
  <si>
    <t>KO1012M.Q</t>
  </si>
  <si>
    <t>KO1012O.Q</t>
  </si>
  <si>
    <t>KO1012T.Q</t>
  </si>
  <si>
    <t>M#KR10YT3MP</t>
  </si>
  <si>
    <t>KO103QC.P</t>
  </si>
  <si>
    <t>KO103QE.Q</t>
  </si>
  <si>
    <t>KO103QH.Q</t>
  </si>
  <si>
    <t>KO103QL.Q</t>
  </si>
  <si>
    <t>KO103QM.Q</t>
  </si>
  <si>
    <t>KO103QO.Q</t>
  </si>
  <si>
    <t>KO103QT.Q</t>
  </si>
  <si>
    <t>M#KR10YT6MP</t>
  </si>
  <si>
    <t>KO106QC.P</t>
  </si>
  <si>
    <t>KO106QE.Q</t>
  </si>
  <si>
    <t>KO106QH.Q</t>
  </si>
  <si>
    <t>KO106QL.Q</t>
  </si>
  <si>
    <t>KO106QM.Q</t>
  </si>
  <si>
    <t>KO106QO.Q</t>
  </si>
  <si>
    <t>KO106QT.Q</t>
  </si>
  <si>
    <t>M#MY10YT1MP</t>
  </si>
  <si>
    <t>MY101QC.P</t>
  </si>
  <si>
    <t>MY101QE.Q</t>
  </si>
  <si>
    <t>MY101QH.Q</t>
  </si>
  <si>
    <t>MY101QL.Q</t>
  </si>
  <si>
    <t>MY101QM.Q</t>
  </si>
  <si>
    <t>MY101QO.Q</t>
  </si>
  <si>
    <t>MY101QT.Q</t>
  </si>
  <si>
    <t>M#MY10YT1YP</t>
  </si>
  <si>
    <t>MY1012C.P</t>
  </si>
  <si>
    <t>MY1012E.Q</t>
  </si>
  <si>
    <t>MY1012H.Q</t>
  </si>
  <si>
    <t>MY1012L.Q</t>
  </si>
  <si>
    <t>MY1012M.Q</t>
  </si>
  <si>
    <t>MY1012O.Q</t>
  </si>
  <si>
    <t>MY1012T.Q</t>
  </si>
  <si>
    <t>M#MY10YT3MP</t>
  </si>
  <si>
    <t>MY103QC.P</t>
  </si>
  <si>
    <t>MY103QE.Q</t>
  </si>
  <si>
    <t>MY103QH.Q</t>
  </si>
  <si>
    <t>MY103QL.Q</t>
  </si>
  <si>
    <t>MY103QM.Q</t>
  </si>
  <si>
    <t>MY103QO.Q</t>
  </si>
  <si>
    <t>MY103QT.Q</t>
  </si>
  <si>
    <t>M#MY10YT6MP</t>
  </si>
  <si>
    <t>MY106QC.P</t>
  </si>
  <si>
    <t>MY106QE.Q</t>
  </si>
  <si>
    <t>MY106QH.Q</t>
  </si>
  <si>
    <t>MY106QL.Q</t>
  </si>
  <si>
    <t>MY106QM.Q</t>
  </si>
  <si>
    <t>MY106QO.Q</t>
  </si>
  <si>
    <t>MY106QT.Q</t>
  </si>
  <si>
    <t>M#PH10YT1MP</t>
  </si>
  <si>
    <t>PH101QC.P</t>
  </si>
  <si>
    <t>PH101QE.Q</t>
  </si>
  <si>
    <t>PH101QH.Q</t>
  </si>
  <si>
    <t>PH101QL.Q</t>
  </si>
  <si>
    <t>PH101QM.Q</t>
  </si>
  <si>
    <t>PH101QT.Q</t>
  </si>
  <si>
    <t>M#PH10YT1YP</t>
  </si>
  <si>
    <t>PH1012C.P</t>
  </si>
  <si>
    <t>PH1012E.Q</t>
  </si>
  <si>
    <t>PH1012H.Q</t>
  </si>
  <si>
    <t>PH1012L.Q</t>
  </si>
  <si>
    <t>PH1012M.Q</t>
  </si>
  <si>
    <t>PH1012O.Q</t>
  </si>
  <si>
    <t>PH1012T.Q</t>
  </si>
  <si>
    <t>M#PH10YT3MP</t>
  </si>
  <si>
    <t>PH103QC.P</t>
  </si>
  <si>
    <t>PH103QE.Q</t>
  </si>
  <si>
    <t>PH103QH.Q</t>
  </si>
  <si>
    <t>PH103QL.Q</t>
  </si>
  <si>
    <t>PH103QM.Q</t>
  </si>
  <si>
    <t>PH103QO.Q</t>
  </si>
  <si>
    <t>PH103QT.Q</t>
  </si>
  <si>
    <t>M#PH10YT6MP</t>
  </si>
  <si>
    <t>PH106QC.P</t>
  </si>
  <si>
    <t>PH106QE.Q</t>
  </si>
  <si>
    <t>PH106QH.Q</t>
  </si>
  <si>
    <t>PH106QL.Q</t>
  </si>
  <si>
    <t>PH106QM.Q</t>
  </si>
  <si>
    <t>PH106QO.Q</t>
  </si>
  <si>
    <t>PH106QT.Q</t>
  </si>
  <si>
    <t>M#PL10YT1MP</t>
  </si>
  <si>
    <t>PO101QC.P</t>
  </si>
  <si>
    <t>PO101QE.Q</t>
  </si>
  <si>
    <t>PO101QH.Q</t>
  </si>
  <si>
    <t>PO101QL.Q</t>
  </si>
  <si>
    <t>PO101QM.Q</t>
  </si>
  <si>
    <t>PO101QO.Q</t>
  </si>
  <si>
    <t>PO101QT.Q</t>
  </si>
  <si>
    <t>M#PL10YT1YP</t>
  </si>
  <si>
    <t>PO1012C.P</t>
  </si>
  <si>
    <t>PO1012E.Q</t>
  </si>
  <si>
    <t>PO1012H.Q</t>
  </si>
  <si>
    <t>PO1012L.Q</t>
  </si>
  <si>
    <t>PO1012M.Q</t>
  </si>
  <si>
    <t>PO1012O.Q</t>
  </si>
  <si>
    <t>PO1012T.Q</t>
  </si>
  <si>
    <t>M#PL10YT3MP</t>
  </si>
  <si>
    <t>PO103QC.P</t>
  </si>
  <si>
    <t>PO103QE.Q</t>
  </si>
  <si>
    <t>PO103QH.Q</t>
  </si>
  <si>
    <t>PO103QL.Q</t>
  </si>
  <si>
    <t>PO103QM.Q</t>
  </si>
  <si>
    <t>PO103QO.Q</t>
  </si>
  <si>
    <t>PO103QT.Q</t>
  </si>
  <si>
    <t>M#PL10YT6MP</t>
  </si>
  <si>
    <t>PO106QC.P</t>
  </si>
  <si>
    <t>PO106QE.Q</t>
  </si>
  <si>
    <t>PO106QH.Q</t>
  </si>
  <si>
    <t>PO106QL.Q</t>
  </si>
  <si>
    <t>PO106QM.Q</t>
  </si>
  <si>
    <t>PO106QO.Q</t>
  </si>
  <si>
    <t>PO106QT.Q</t>
  </si>
  <si>
    <t>M#RO10YT1MP</t>
  </si>
  <si>
    <t>RM101QC.P</t>
  </si>
  <si>
    <t>RM101QE.Q</t>
  </si>
  <si>
    <t>RM101QH.Q</t>
  </si>
  <si>
    <t>RM101QL.Q</t>
  </si>
  <si>
    <t>RM101QM.Q</t>
  </si>
  <si>
    <t>RM101QO.Q</t>
  </si>
  <si>
    <t>RM101QT.Q</t>
  </si>
  <si>
    <t>M#RO10YT1YP</t>
  </si>
  <si>
    <t>RM1012C.P</t>
  </si>
  <si>
    <t>RM1012E.Q</t>
  </si>
  <si>
    <t>RM1012H.Q</t>
  </si>
  <si>
    <t>RM1012L.Q</t>
  </si>
  <si>
    <t>RM1012M.Q</t>
  </si>
  <si>
    <t>RM1012O.Q</t>
  </si>
  <si>
    <t>RM1012T.Q</t>
  </si>
  <si>
    <t>M#RO10YT3MP</t>
  </si>
  <si>
    <t>RM103QC.P</t>
  </si>
  <si>
    <t>RM103QE.Q</t>
  </si>
  <si>
    <t>RM103QH.Q</t>
  </si>
  <si>
    <t>RM103QL.Q</t>
  </si>
  <si>
    <t>RM103QM.Q</t>
  </si>
  <si>
    <t>RM103QO.Q</t>
  </si>
  <si>
    <t>RM103QT.Q</t>
  </si>
  <si>
    <t>M#RO10YT6MP</t>
  </si>
  <si>
    <t>RM106QC.P</t>
  </si>
  <si>
    <t>RM106QE.Q</t>
  </si>
  <si>
    <t>RM106QH.Q</t>
  </si>
  <si>
    <t>RM106QL.Q</t>
  </si>
  <si>
    <t>RM106QM.Q</t>
  </si>
  <si>
    <t>RM106QO.Q</t>
  </si>
  <si>
    <t>RM106QT.Q</t>
  </si>
  <si>
    <t>M#SG10YT1MP</t>
  </si>
  <si>
    <t>SP101QC.P</t>
  </si>
  <si>
    <t>SP101QE.Q</t>
  </si>
  <si>
    <t>SP101QH.Q</t>
  </si>
  <si>
    <t>SP101QL.Q</t>
  </si>
  <si>
    <t>SP101QM.Q</t>
  </si>
  <si>
    <t>SP101QO.Q</t>
  </si>
  <si>
    <t>SP101QT.Q</t>
  </si>
  <si>
    <t>M#SG10YT1YP</t>
  </si>
  <si>
    <t>SP1012C.P</t>
  </si>
  <si>
    <t>SP1012E.Q</t>
  </si>
  <si>
    <t>SP1012H.Q</t>
  </si>
  <si>
    <t>SP1012L.Q</t>
  </si>
  <si>
    <t>SP1012M.Q</t>
  </si>
  <si>
    <t>SP1012O.Q</t>
  </si>
  <si>
    <t>SP1012T.Q</t>
  </si>
  <si>
    <t>M#SG10YT3MP</t>
  </si>
  <si>
    <t>SP103QC.P</t>
  </si>
  <si>
    <t>SP103QE.Q</t>
  </si>
  <si>
    <t>SP103QH.Q</t>
  </si>
  <si>
    <t>SP103QL.Q</t>
  </si>
  <si>
    <t>SP103QM.Q</t>
  </si>
  <si>
    <t>SP103QO.Q</t>
  </si>
  <si>
    <t>SP103QT.Q</t>
  </si>
  <si>
    <t>M#SG10YT6MP</t>
  </si>
  <si>
    <t>SP106QC.P</t>
  </si>
  <si>
    <t>SP106QE.Q</t>
  </si>
  <si>
    <t>SP106QH.Q</t>
  </si>
  <si>
    <t>SP106QL.Q</t>
  </si>
  <si>
    <t>SP106QM.Q</t>
  </si>
  <si>
    <t>SP106QO.Q</t>
  </si>
  <si>
    <t>SP106QT.Q</t>
  </si>
  <si>
    <t>SOFR3MAVG1MP=</t>
  </si>
  <si>
    <t>United States, 3M SOFR (1MP), Chg P/P</t>
  </si>
  <si>
    <t>M#SOFR3M1MP</t>
  </si>
  <si>
    <t>USSO1QC.P</t>
  </si>
  <si>
    <t>USSO1QE.Q</t>
  </si>
  <si>
    <t>USSO1QH.Q</t>
  </si>
  <si>
    <t>USSO1QL.Q</t>
  </si>
  <si>
    <t>USSO1QM.Q</t>
  </si>
  <si>
    <t>USSO1QO.Q</t>
  </si>
  <si>
    <t>USSO1QT.Q</t>
  </si>
  <si>
    <t>SOFR3MAVG1YP=</t>
  </si>
  <si>
    <t>United States, 3M SOFR (1YP), Chg P/P</t>
  </si>
  <si>
    <t>M#SOFR3M1YP</t>
  </si>
  <si>
    <t>USS12QC.P</t>
  </si>
  <si>
    <t>USS12QE.Q</t>
  </si>
  <si>
    <t>USS12QH.Q</t>
  </si>
  <si>
    <t>USS12QL.Q</t>
  </si>
  <si>
    <t>USS12QM.Q</t>
  </si>
  <si>
    <t>USS12QO.Q</t>
  </si>
  <si>
    <t>USS12QT.Q</t>
  </si>
  <si>
    <t>SOFR3MAVG3MP=</t>
  </si>
  <si>
    <t>United States, 3M SOFR (3MP), Chg P/P</t>
  </si>
  <si>
    <t>M#SOFR3M3MP</t>
  </si>
  <si>
    <t>USSO3QC.P</t>
  </si>
  <si>
    <t>USSO3QE.Q</t>
  </si>
  <si>
    <t>USSO3QH.Q</t>
  </si>
  <si>
    <t>USSO3QL.Q</t>
  </si>
  <si>
    <t>USSO3QM.Q</t>
  </si>
  <si>
    <t>USSO3QO.Q</t>
  </si>
  <si>
    <t>USSO3QT.Q</t>
  </si>
  <si>
    <t>SOFR3MAVG6MP=</t>
  </si>
  <si>
    <t>United States, 3M SOFR (6MP), Chg P/P</t>
  </si>
  <si>
    <t>M#SOFR3M6MP</t>
  </si>
  <si>
    <t>USSO6QC.P</t>
  </si>
  <si>
    <t>USSO6QE.Q</t>
  </si>
  <si>
    <t>USSO6QH.Q</t>
  </si>
  <si>
    <t>USSO6QL.Q</t>
  </si>
  <si>
    <t>USSO6QM.Q</t>
  </si>
  <si>
    <t>USSO6QO.Q</t>
  </si>
  <si>
    <t>USSO6QT.Q</t>
  </si>
  <si>
    <t>M#TH10YT1MP</t>
  </si>
  <si>
    <t>TH101QC.P</t>
  </si>
  <si>
    <t>TH101QE.Q</t>
  </si>
  <si>
    <t>TH101QH.Q</t>
  </si>
  <si>
    <t>TH101QL.Q</t>
  </si>
  <si>
    <t>TH101QM.Q</t>
  </si>
  <si>
    <t>TH101QO.Q</t>
  </si>
  <si>
    <t>TH101QT.Q</t>
  </si>
  <si>
    <t>M#TH10YT1YP</t>
  </si>
  <si>
    <t>TH1012C.P</t>
  </si>
  <si>
    <t>TH1012E.Q</t>
  </si>
  <si>
    <t>TH1012H.Q</t>
  </si>
  <si>
    <t>TH1012L.Q</t>
  </si>
  <si>
    <t>TH1012M.Q</t>
  </si>
  <si>
    <t>TH1012O.Q</t>
  </si>
  <si>
    <t>TH1012T.Q</t>
  </si>
  <si>
    <t>M#TH10YT3MP</t>
  </si>
  <si>
    <t>TH103QC.P</t>
  </si>
  <si>
    <t>TH103QE.Q</t>
  </si>
  <si>
    <t>TH103QH.Q</t>
  </si>
  <si>
    <t>TH103QL.Q</t>
  </si>
  <si>
    <t>TH103QM.Q</t>
  </si>
  <si>
    <t>TH103QO.Q</t>
  </si>
  <si>
    <t>TH103QT.Q</t>
  </si>
  <si>
    <t>M#TH10YT6MP</t>
  </si>
  <si>
    <t>TH106QC.P</t>
  </si>
  <si>
    <t>TH106QE.Q</t>
  </si>
  <si>
    <t>TH106QH.Q</t>
  </si>
  <si>
    <t>TH106QL.Q</t>
  </si>
  <si>
    <t>TH106QM.Q</t>
  </si>
  <si>
    <t>TH106QO.Q</t>
  </si>
  <si>
    <t>TH106QT.Q</t>
  </si>
  <si>
    <t>M#US10YT1MP</t>
  </si>
  <si>
    <t>US101QC.P</t>
  </si>
  <si>
    <t>US101QE.Q</t>
  </si>
  <si>
    <t>US101QH.Q</t>
  </si>
  <si>
    <t>US101QL.Q</t>
  </si>
  <si>
    <t>US101QM.Q</t>
  </si>
  <si>
    <t>US101QO.Q</t>
  </si>
  <si>
    <t>US101QT.Q</t>
  </si>
  <si>
    <t>M#US10YT1YP</t>
  </si>
  <si>
    <t>US101ZC.P</t>
  </si>
  <si>
    <t>US101ZE.Q</t>
  </si>
  <si>
    <t>US101ZH.Q</t>
  </si>
  <si>
    <t>US101ZL.Q</t>
  </si>
  <si>
    <t>US101ZM.Q</t>
  </si>
  <si>
    <t>US101ZO.Q</t>
  </si>
  <si>
    <t>US101ZT.Q</t>
  </si>
  <si>
    <t>M#US10YT3MP</t>
  </si>
  <si>
    <t>US103QC.P</t>
  </si>
  <si>
    <t>US103QE.Q</t>
  </si>
  <si>
    <t>US103QH.Q</t>
  </si>
  <si>
    <t>US103QL.Q</t>
  </si>
  <si>
    <t>US103QM.Q</t>
  </si>
  <si>
    <t>US103QO.Q</t>
  </si>
  <si>
    <t>US103QT.Q</t>
  </si>
  <si>
    <t>M#US10YT6MP</t>
  </si>
  <si>
    <t>US106QC.P</t>
  </si>
  <si>
    <t>US106QE.Q</t>
  </si>
  <si>
    <t>US106QH.Q</t>
  </si>
  <si>
    <t>US106QL.Q</t>
  </si>
  <si>
    <t>US106QM.Q</t>
  </si>
  <si>
    <t>US106QO.Q</t>
  </si>
  <si>
    <t>US106QT.Q</t>
  </si>
  <si>
    <t>M#US2YT1MP</t>
  </si>
  <si>
    <t>US2Y1QC.P</t>
  </si>
  <si>
    <t>US2Y1QE.Q</t>
  </si>
  <si>
    <t>US2Y1QH.Q</t>
  </si>
  <si>
    <t>US2Y1QL.Q</t>
  </si>
  <si>
    <t>US2Y1QM.Q</t>
  </si>
  <si>
    <t>US2Y1QO.Q</t>
  </si>
  <si>
    <t>US2Y1QT.Q</t>
  </si>
  <si>
    <t>M#US2YT1YP</t>
  </si>
  <si>
    <t>US2Y12C.P</t>
  </si>
  <si>
    <t>US2Y12E.Q</t>
  </si>
  <si>
    <t>US2Y12H.Q</t>
  </si>
  <si>
    <t>US2Y12L.Q</t>
  </si>
  <si>
    <t>US2Y12M.Q</t>
  </si>
  <si>
    <t>US2Y12O.Q</t>
  </si>
  <si>
    <t>US2Y12T.Q</t>
  </si>
  <si>
    <t>M#US2YT3MP</t>
  </si>
  <si>
    <t>US2Y3QC.P</t>
  </si>
  <si>
    <t>US2Y3QE.Q</t>
  </si>
  <si>
    <t>US2Y3QH.Q</t>
  </si>
  <si>
    <t>US2Y3QL.Q</t>
  </si>
  <si>
    <t>US2Y3QM.Q</t>
  </si>
  <si>
    <t>US2Y3QO.Q</t>
  </si>
  <si>
    <t>US2Y3QT.Q</t>
  </si>
  <si>
    <t>M#US2YT6MP</t>
  </si>
  <si>
    <t>US2Y6QC.P</t>
  </si>
  <si>
    <t>US2Y6QE.Q</t>
  </si>
  <si>
    <t>US2Y6QH.Q</t>
  </si>
  <si>
    <t>US2Y6QL.Q</t>
  </si>
  <si>
    <t>US2Y6QM.Q</t>
  </si>
  <si>
    <t>US2Y6QO.Q</t>
  </si>
  <si>
    <t>US2Y6QT.Q</t>
  </si>
  <si>
    <t>M#US3MT1MP</t>
  </si>
  <si>
    <t>US3M1QC.P</t>
  </si>
  <si>
    <t>US3M1QE.Q</t>
  </si>
  <si>
    <t>US3M1QH.Q</t>
  </si>
  <si>
    <t>US3M1QL.Q</t>
  </si>
  <si>
    <t>US3M1QM.Q</t>
  </si>
  <si>
    <t>US3M1QO.Q</t>
  </si>
  <si>
    <t>US3M1QT.Q</t>
  </si>
  <si>
    <t>M#US3MT1YP</t>
  </si>
  <si>
    <t>US3M12C.P</t>
  </si>
  <si>
    <t>US3M12E.Q</t>
  </si>
  <si>
    <t>US3M12H.Q</t>
  </si>
  <si>
    <t>US3M12L.Q</t>
  </si>
  <si>
    <t>US3M12M.Q</t>
  </si>
  <si>
    <t>US3M12O.Q</t>
  </si>
  <si>
    <t>US3M12T.Q</t>
  </si>
  <si>
    <t>M#US3MT3MP</t>
  </si>
  <si>
    <t>US3M3QC.P</t>
  </si>
  <si>
    <t>US3M3QE.Q</t>
  </si>
  <si>
    <t>US3M3QH.Q</t>
  </si>
  <si>
    <t>US3M3QL.Q</t>
  </si>
  <si>
    <t>US3M3QM.Q</t>
  </si>
  <si>
    <t>US3M3QO.Q</t>
  </si>
  <si>
    <t>US3M3QT.Q</t>
  </si>
  <si>
    <t>M#US3MT6MP</t>
  </si>
  <si>
    <t>US3M6QC.P</t>
  </si>
  <si>
    <t>US3M6QE.Q</t>
  </si>
  <si>
    <t>US3M6QH.Q</t>
  </si>
  <si>
    <t>US3M6QL.Q</t>
  </si>
  <si>
    <t>US3M6QM.Q</t>
  </si>
  <si>
    <t>US3M6QO.Q</t>
  </si>
  <si>
    <t>US3M6QT.Q</t>
  </si>
  <si>
    <t>M#USD3MF1MP</t>
  </si>
  <si>
    <t>USDM1QC.P</t>
  </si>
  <si>
    <t>USDM1QE.Q</t>
  </si>
  <si>
    <t>USDM1QH.Q</t>
  </si>
  <si>
    <t>USDM1QL.Q</t>
  </si>
  <si>
    <t>USDM1QM.Q</t>
  </si>
  <si>
    <t>USDM1QO.Q</t>
  </si>
  <si>
    <t>USDM1QT.Q</t>
  </si>
  <si>
    <t>M#USD3MF1YP</t>
  </si>
  <si>
    <t>USD12QC.P</t>
  </si>
  <si>
    <t>USD12QE.Q</t>
  </si>
  <si>
    <t>USD12QH.Q</t>
  </si>
  <si>
    <t>USD12QL.Q</t>
  </si>
  <si>
    <t>USD12QM.Q</t>
  </si>
  <si>
    <t>USD12QO.Q</t>
  </si>
  <si>
    <t>USD12QT.Q</t>
  </si>
  <si>
    <t>M#USD3MF3MP</t>
  </si>
  <si>
    <t>USDM3QC.P</t>
  </si>
  <si>
    <t>USDM3QE.Q</t>
  </si>
  <si>
    <t>USDM3QH.Q</t>
  </si>
  <si>
    <t>USDM3QL.Q</t>
  </si>
  <si>
    <t>USDM3QM.Q</t>
  </si>
  <si>
    <t>USDM3QO.Q</t>
  </si>
  <si>
    <t>USDM3QT.Q</t>
  </si>
  <si>
    <t>M#USD3MF6MP</t>
  </si>
  <si>
    <t>USDM6QC.P</t>
  </si>
  <si>
    <t>USDM6QE.Q</t>
  </si>
  <si>
    <t>USDM6QH.Q</t>
  </si>
  <si>
    <t>USDM6QL.Q</t>
  </si>
  <si>
    <t>USDM6QM.Q</t>
  </si>
  <si>
    <t>USDM6QO.Q</t>
  </si>
  <si>
    <t>USDM6QT.Q</t>
  </si>
  <si>
    <t>M#ZA10YT1MP</t>
  </si>
  <si>
    <t>SA101QC.P</t>
  </si>
  <si>
    <t>SA101QE.Q</t>
  </si>
  <si>
    <t>SA101QH.Q</t>
  </si>
  <si>
    <t>SA101QL.Q</t>
  </si>
  <si>
    <t>SA101QM.Q</t>
  </si>
  <si>
    <t>SA101QO.Q</t>
  </si>
  <si>
    <t>SA101QT.Q</t>
  </si>
  <si>
    <t>M#ZA10YT1YP</t>
  </si>
  <si>
    <t>SA1012C.P</t>
  </si>
  <si>
    <t>SA1012E.Q</t>
  </si>
  <si>
    <t>SA1012H.Q</t>
  </si>
  <si>
    <t>SA1012L.Q</t>
  </si>
  <si>
    <t>SA1012M.Q</t>
  </si>
  <si>
    <t>SA1012O.Q</t>
  </si>
  <si>
    <t>SA1012T.Q</t>
  </si>
  <si>
    <t>M#ZA10YT3MP</t>
  </si>
  <si>
    <t>SA103QC.P</t>
  </si>
  <si>
    <t>SA103QE.Q</t>
  </si>
  <si>
    <t>SA103QH.Q</t>
  </si>
  <si>
    <t>SA103QL.Q</t>
  </si>
  <si>
    <t>SA103QM.Q</t>
  </si>
  <si>
    <t>SA103QO.Q</t>
  </si>
  <si>
    <t>SA103QT.Q</t>
  </si>
  <si>
    <t>M#ZA10YT6MP</t>
  </si>
  <si>
    <t>SA106QC.P</t>
  </si>
  <si>
    <t>SA106QE.Q</t>
  </si>
  <si>
    <t>SA106QH.Q</t>
  </si>
  <si>
    <t>SA106QL.Q</t>
  </si>
  <si>
    <t>SA106QM.Q</t>
  </si>
  <si>
    <t>SA106QO.Q</t>
  </si>
  <si>
    <t>SA106QT.Q</t>
  </si>
  <si>
    <t>M#BRBVSP</t>
  </si>
  <si>
    <t>M#CAGSPTSE</t>
  </si>
  <si>
    <t>M#CNSSEC</t>
  </si>
  <si>
    <t>M#DEGDAXI</t>
  </si>
  <si>
    <t>M#ESIBEX</t>
  </si>
  <si>
    <t>M#EZSTOXX</t>
  </si>
  <si>
    <t>M#EZSTOXX50</t>
  </si>
  <si>
    <t>M#FRFCHI</t>
  </si>
  <si>
    <t>M#GBFTSE</t>
  </si>
  <si>
    <t>M#INBSESN</t>
  </si>
  <si>
    <t>M#INNSEI</t>
  </si>
  <si>
    <t>M#ITFTMIB</t>
  </si>
  <si>
    <t>M#JPN225</t>
  </si>
  <si>
    <t>M#MXMXX</t>
  </si>
  <si>
    <t>M#RUIMOEX</t>
  </si>
  <si>
    <t>M#RUIRTS</t>
  </si>
  <si>
    <t>M#USDJI</t>
  </si>
  <si>
    <t>M#USSPX</t>
  </si>
  <si>
    <t>0#NGPOLL:</t>
  </si>
  <si>
    <t>Semi Annual</t>
  </si>
  <si>
    <t>Australia, 10 YR BOND(1MP)</t>
  </si>
  <si>
    <t>Australia, 10 YR BOND(1YP)</t>
  </si>
  <si>
    <t>Australia, 10 YR BOND(3MP)</t>
  </si>
  <si>
    <t>Australia, 10 YR BOND(6MP)</t>
  </si>
  <si>
    <t>Australia, 2 YR BOND(1MP)</t>
  </si>
  <si>
    <t>Australia, 2 YR BOND(1YP)</t>
  </si>
  <si>
    <t>Australia, 2 YR BOND(3MP)</t>
  </si>
  <si>
    <t>Australia, 2 YR BOND(6MP)</t>
  </si>
  <si>
    <t>Australia, 3 MTH LIBOR(1MP)</t>
  </si>
  <si>
    <t>Australia, 3 MTH LIBOR(1YP)</t>
  </si>
  <si>
    <t>Australia, 3 MTH LIBOR(3MP)</t>
  </si>
  <si>
    <t>Australia, 3 MTH LIBOR(6MP)</t>
  </si>
  <si>
    <t>Hungary, 3 MTH BUBOR(1MP)</t>
  </si>
  <si>
    <t>Hungary, 3 MTH BUBOR(1YP)</t>
  </si>
  <si>
    <t>Hungary, 3 MTH BUBOR(3MP)</t>
  </si>
  <si>
    <t>Hungary, 3 MTH BUBOR(6MP)</t>
  </si>
  <si>
    <t>Canada, 10 YR BOND(1MP)</t>
  </si>
  <si>
    <t>Canada, 10 YR BOND(1YP)</t>
  </si>
  <si>
    <t>Canada, 10 YR BOND(3MP)</t>
  </si>
  <si>
    <t>Canada, 10 YR BOND(6MP)</t>
  </si>
  <si>
    <t>Canada, 2 YR BOND(1MP)</t>
  </si>
  <si>
    <t>Canada, 2 YR BOND(1YP)</t>
  </si>
  <si>
    <t>Canada, 2 YR BOND(3MP)</t>
  </si>
  <si>
    <t>Canada, 2 YR BOND(6MP)</t>
  </si>
  <si>
    <t>Canada, 3 MTH T BILLS(1MP)</t>
  </si>
  <si>
    <t>Canada, 3 MTH T BILLS(1YP)</t>
  </si>
  <si>
    <t>Canada, 3 MTH T BILLS(3MP)</t>
  </si>
  <si>
    <t>Canada, 3 MTH T BILLS(6MP)</t>
  </si>
  <si>
    <t>Canada, 3 MTH LIBOR(1MP)</t>
  </si>
  <si>
    <t>Canada, 3 MTH LIBOR(1YP)</t>
  </si>
  <si>
    <t>Canada, 3 MTH LIBOR(3MP)</t>
  </si>
  <si>
    <t>Canada, 3 MTH LIBOR(6MP)</t>
  </si>
  <si>
    <t>China, 10 YR BOND(1MP)</t>
  </si>
  <si>
    <t>China, 10 YR BOND(1YP)</t>
  </si>
  <si>
    <t>China, 10 YR BOND(3MP)</t>
  </si>
  <si>
    <t>China, 10 YR BOND(6MP)</t>
  </si>
  <si>
    <t>Czech Republic, 10 YR BOND(1MP)</t>
  </si>
  <si>
    <t>Czech Republic, 10 YR BOND(1YP)</t>
  </si>
  <si>
    <t>Czech Republic, 10 YR BOND(3MP)</t>
  </si>
  <si>
    <t>Czech Republic, 10 YR BOND(6MP)</t>
  </si>
  <si>
    <t>Germany, 10 YR BOND(1MP)</t>
  </si>
  <si>
    <t>Germany, 10 YR BOND(1YP)</t>
  </si>
  <si>
    <t>Germany, 10 YR BOND(3MP)</t>
  </si>
  <si>
    <t>Germany, 10 YR BOND(6MP)</t>
  </si>
  <si>
    <t>Germany, 2 YR BOND(1MP)</t>
  </si>
  <si>
    <t>Germany, 2 YR BOND(1YP)</t>
  </si>
  <si>
    <t>Germany, 2 YR BOND(3MP)</t>
  </si>
  <si>
    <t>Germany, 2 YR BOND(6MP)</t>
  </si>
  <si>
    <t>Euro Zone, 3 MTH LIBOR(1MP)</t>
  </si>
  <si>
    <t>Euro Zone, 3 MTH LIBOR(1YP)</t>
  </si>
  <si>
    <t>Euro Zone, 3 MTH LIBOR(3MP)</t>
  </si>
  <si>
    <t>Euro Zone, 3 MTH LIBOR(6MP)</t>
  </si>
  <si>
    <t>Euro Zone, 3M EURIBOR (1MP)</t>
  </si>
  <si>
    <t>Euro Zone, 3M EURIBOR (1YP)</t>
  </si>
  <si>
    <t>Euro Zone, 3M EURIBOR (3MP)</t>
  </si>
  <si>
    <t>Euro Zone, 3M EURIBOR (6MP)</t>
  </si>
  <si>
    <t>United Kingdom, 10 YR BOND(1MP)</t>
  </si>
  <si>
    <t>United Kingdom, 10 YR BOND(1YP)</t>
  </si>
  <si>
    <t>United Kingdom, 10 YR BOND(3MP)</t>
  </si>
  <si>
    <t>United Kingdom, 10 YR BOND(6MP)</t>
  </si>
  <si>
    <t>United Kingdom, 2 YR BOND(1MP)</t>
  </si>
  <si>
    <t>United Kingdom, 2 YR BOND(1YP)</t>
  </si>
  <si>
    <t>United Kingdom, 2 YR BOND(3MP)</t>
  </si>
  <si>
    <t>United Kingdom, 2 YR BOND(6MP)</t>
  </si>
  <si>
    <t>United Kingdom, 3 MTH LIBOR(1MP)</t>
  </si>
  <si>
    <t>United Kingdom, 3 MTH LIBOR(1YP)</t>
  </si>
  <si>
    <t>United Kingdom, 3 MTH LIBOR(3MP)</t>
  </si>
  <si>
    <t>United Kingdom, 3 MTH LIBOR(6MP)</t>
  </si>
  <si>
    <t>United Kingdom, 3M SONIA (1MP)</t>
  </si>
  <si>
    <t>United Kingdom, 3M SONIA (1YP)</t>
  </si>
  <si>
    <t>United Kingdom, 3M SONIA (3MP)</t>
  </si>
  <si>
    <t>United Kingdom, 3M SONIA (6MP)</t>
  </si>
  <si>
    <t>Hungary, 10 YR BOND(1MP)</t>
  </si>
  <si>
    <t>Hungary, 10 YR BOND(1YP)</t>
  </si>
  <si>
    <t>Hungary, 10 YR BOND(3MP)</t>
  </si>
  <si>
    <t>Hungary, 10 YR BOND(6MP)</t>
  </si>
  <si>
    <t>Indonesia, 10 YR BOND(1MP)</t>
  </si>
  <si>
    <t>Indonesia, 10 YR BOND(1YP)</t>
  </si>
  <si>
    <t>Indonesia, 10 YR BOND(3MP)</t>
  </si>
  <si>
    <t>Indonesia, 10 YR BOND(6MP)</t>
  </si>
  <si>
    <t>India, 10 YR BOND(1MP)</t>
  </si>
  <si>
    <t>India, 10 YR BOND(1YP)</t>
  </si>
  <si>
    <t>India, 10 YR BOND(3MP)</t>
  </si>
  <si>
    <t>India, 10 YR BOND(6MP)</t>
  </si>
  <si>
    <t>Italy, 10 YR BOND(3MP)</t>
  </si>
  <si>
    <t>Italy, 10 YR BOND(6MP)</t>
  </si>
  <si>
    <t>Japan, 10 YR BOND(1MP)</t>
  </si>
  <si>
    <t>Japan, 10 YR BOND(1YP)</t>
  </si>
  <si>
    <t>Japan, 10 YR BOND(3MP)</t>
  </si>
  <si>
    <t>Japan, 10 YR BOND(6MP)</t>
  </si>
  <si>
    <t>Japan, 2 YR BOND(1MP)</t>
  </si>
  <si>
    <t>Japan, 2 YR BOND(1YP)</t>
  </si>
  <si>
    <t>Japan, 2 YR BOND(3MP)</t>
  </si>
  <si>
    <t>Japan, 2 YR BOND(6MP)</t>
  </si>
  <si>
    <t>Japan, 3 MTH LIBOR(1MP)</t>
  </si>
  <si>
    <t>Japan, 3 MTH LIBOR(1YP)</t>
  </si>
  <si>
    <t>Japan, 3 MTH LIBOR(3MP)</t>
  </si>
  <si>
    <t>Japan, 3 MTH LIBOR(6MP)</t>
  </si>
  <si>
    <t>Japan, 3M TONA (1MP)</t>
  </si>
  <si>
    <t>Japan, 3M TONA (1YP)</t>
  </si>
  <si>
    <t>Japan, 3M TONA (3MP)</t>
  </si>
  <si>
    <t>Japan, 3M TONA (6MP)</t>
  </si>
  <si>
    <t>South Korea, 10 YR BOND(1MP)</t>
  </si>
  <si>
    <t>South Korea, 10 YR BOND(1YP)</t>
  </si>
  <si>
    <t>South Korea, 10 YR BOND(3MP)</t>
  </si>
  <si>
    <t>South Korea, 10 YR BOND(6MP)</t>
  </si>
  <si>
    <t>Malaysia, 10 YR BOND(1MP)</t>
  </si>
  <si>
    <t>Malaysia, 10 YR BOND(1YP)</t>
  </si>
  <si>
    <t>Malaysia, 10 YR BOND(3MP)</t>
  </si>
  <si>
    <t>Malaysia, 10 YR BOND(6MP)</t>
  </si>
  <si>
    <t>Philippines, 10 YR BOND(1MP)</t>
  </si>
  <si>
    <t>Philippines, 10 YR BOND(1YP)</t>
  </si>
  <si>
    <t>Philippines, 10 YR BOND(3MP)</t>
  </si>
  <si>
    <t>Philippines, 10 YR BOND(6MP)</t>
  </si>
  <si>
    <t>Poland, 10 YR BOND(1MP)</t>
  </si>
  <si>
    <t>Poland, 10 YR BOND(1YP)</t>
  </si>
  <si>
    <t>Poland, 10 YR BOND(3MP)</t>
  </si>
  <si>
    <t>Poland, 10 YR BOND(6MP)</t>
  </si>
  <si>
    <t>Romania, 10 YR BOND(1MP)</t>
  </si>
  <si>
    <t>Romania, 10 YR BOND(1YP)</t>
  </si>
  <si>
    <t>Romania, 10 YR BOND(3MP)</t>
  </si>
  <si>
    <t>Romania, 10 YR BOND(6MP)</t>
  </si>
  <si>
    <t>Singapore, 10 YR BOND(1MP)</t>
  </si>
  <si>
    <t>Singapore, 10 YR BOND(1YP)</t>
  </si>
  <si>
    <t>Singapore, 10 YR BOND(3MP)</t>
  </si>
  <si>
    <t>Singapore, 10 YR BOND(6MP)</t>
  </si>
  <si>
    <t>United States, 3M SOFR (1MP)</t>
  </si>
  <si>
    <t>United States, 3M SOFR (1YP)</t>
  </si>
  <si>
    <t>United States, 3M SOFR (3MP)</t>
  </si>
  <si>
    <t>United States, 3M SOFR (6MP)</t>
  </si>
  <si>
    <t>Thailand, 10 YR BOND(1MP)</t>
  </si>
  <si>
    <t>Thailand, 10 YR BOND(1YP)</t>
  </si>
  <si>
    <t>Thailand, 10 YR BOND(3MP)</t>
  </si>
  <si>
    <t>Thailand, 10 YR BOND(6MP)</t>
  </si>
  <si>
    <t>United States, 10 YR BOND(1MP)</t>
  </si>
  <si>
    <t>United States, 10 YR BOND(1YP)</t>
  </si>
  <si>
    <t>United States, 10 YR BOND(3MP)</t>
  </si>
  <si>
    <t>United States, 10 YR BOND(6MP)</t>
  </si>
  <si>
    <t>United States, 2 YR BOND(1MP)</t>
  </si>
  <si>
    <t>United States, 2 YR BOND(1YP)</t>
  </si>
  <si>
    <t>United States, 2 YR BOND(3MP)</t>
  </si>
  <si>
    <t>United States, 2 YR BOND(6MP)</t>
  </si>
  <si>
    <t>United States, 3 MTH T BILLS(1MP)</t>
  </si>
  <si>
    <t>United States, 3 MTH T BILLS(1YP)</t>
  </si>
  <si>
    <t>United States, 3 MTH T BILLS(3MP)</t>
  </si>
  <si>
    <t>United States, 3 MTH T BILLS(6MP)</t>
  </si>
  <si>
    <t>United States, 3 MTH LIBOR(1MP)</t>
  </si>
  <si>
    <t>United States, 3 MTH LIBOR(1YP)</t>
  </si>
  <si>
    <t>United States, 3 MTH LIBOR(3MP)</t>
  </si>
  <si>
    <t>United States, 3 MTH LIBOR(6MP)</t>
  </si>
  <si>
    <t>South Africa, 10 YR BOND(1MP)</t>
  </si>
  <si>
    <t>South Africa, 10 YR BOND(1YP)</t>
  </si>
  <si>
    <t>South Africa, 10 YR BOND(3MP)</t>
  </si>
  <si>
    <t>South Africa, 10 YR BOND(6MP)</t>
  </si>
  <si>
    <t>ILS</t>
  </si>
  <si>
    <t>ILS=</t>
  </si>
  <si>
    <t>US Dollar/Israeli Shekel FX Spot Rate</t>
  </si>
  <si>
    <t>.DXY</t>
  </si>
  <si>
    <t>DXY</t>
  </si>
  <si>
    <t>US Dollar Currency Index</t>
  </si>
  <si>
    <t>DXY1MP</t>
  </si>
  <si>
    <t>Forecast Timeseries Start Date</t>
  </si>
  <si>
    <t>Sri Lanka</t>
  </si>
  <si>
    <t>ARRSSY=ECI</t>
  </si>
  <si>
    <t>ATHIMF=ECI</t>
  </si>
  <si>
    <t>ATHIMY=ECI</t>
  </si>
  <si>
    <t>AUCPMF=ECI</t>
  </si>
  <si>
    <t>AUCPSM=ECI</t>
  </si>
  <si>
    <t>AUCPSY=ECI</t>
  </si>
  <si>
    <t>AUMPMF=ECI</t>
  </si>
  <si>
    <t>AUSPMF=ECI</t>
  </si>
  <si>
    <t>BWRATE=ECI</t>
  </si>
  <si>
    <t>CACFBB=ECI</t>
  </si>
  <si>
    <t>CNURUA=ECI</t>
  </si>
  <si>
    <t>COIMPB=ECI</t>
  </si>
  <si>
    <t>CZCONA=ECI</t>
  </si>
  <si>
    <t>DECGI=ECI</t>
  </si>
  <si>
    <t>ESONS=ECI</t>
  </si>
  <si>
    <t>FRBCS=ECI</t>
  </si>
  <si>
    <t>FRUEMP=ECI</t>
  </si>
  <si>
    <t>FRXTOY=ECI</t>
  </si>
  <si>
    <t>GBPYR=ECI</t>
  </si>
  <si>
    <t>HKMPSB=ECI</t>
  </si>
  <si>
    <t>HUOD1=ECI</t>
  </si>
  <si>
    <t>HUOD2=ECI</t>
  </si>
  <si>
    <t>IDINFT=ECI</t>
  </si>
  <si>
    <t>JPBAF=ECI</t>
  </si>
  <si>
    <t>JPCOF=ECI</t>
  </si>
  <si>
    <t>JPCOFF=ECI</t>
  </si>
  <si>
    <t>KRRSM=ECI</t>
  </si>
  <si>
    <t>LKCBIR=ECI</t>
  </si>
  <si>
    <t>LKCCPI=ECI</t>
  </si>
  <si>
    <t>LKGDP=ECI</t>
  </si>
  <si>
    <t>LKNCPI=ECI</t>
  </si>
  <si>
    <t>LKSDFR=ECI</t>
  </si>
  <si>
    <t>LKSLFR=ECI</t>
  </si>
  <si>
    <t>LKSTRR=ECI</t>
  </si>
  <si>
    <t>MACPIT=ECI</t>
  </si>
  <si>
    <t>MZMIMO=ECI</t>
  </si>
  <si>
    <t>NZINF1=ECI</t>
  </si>
  <si>
    <t>NZMC1Y=ECI</t>
  </si>
  <si>
    <t>NZMCC=ECI</t>
  </si>
  <si>
    <t>NZMCNQ=ECI</t>
  </si>
  <si>
    <t>ROESI=ECI</t>
  </si>
  <si>
    <t>ROGIR=ECI</t>
  </si>
  <si>
    <t>RUCIR1=ECI</t>
  </si>
  <si>
    <t>SAGDPF=ECI</t>
  </si>
  <si>
    <t>SEEPD=ECI</t>
  </si>
  <si>
    <t>SEEPDD=ECI</t>
  </si>
  <si>
    <t>SEEPDI=ECI</t>
  </si>
  <si>
    <t>SEGDPM=ECI</t>
  </si>
  <si>
    <t>THICPI=ECI</t>
  </si>
  <si>
    <t>TRCPCP=ECI</t>
  </si>
  <si>
    <t>TRCPCY=ECI</t>
  </si>
  <si>
    <t>TRGFXR=ECI</t>
  </si>
  <si>
    <t>TRLFP=ECI</t>
  </si>
  <si>
    <t>TRNAU=ECI</t>
  </si>
  <si>
    <t>TRNFR=ECI</t>
  </si>
  <si>
    <t>TRNPLR=ECI</t>
  </si>
  <si>
    <t>TRUR=ECI</t>
  </si>
  <si>
    <t>USCPIW=ECI</t>
  </si>
  <si>
    <t>USPPM=ECI</t>
  </si>
  <si>
    <t>XWGSCP=ECI</t>
  </si>
  <si>
    <t>XWPMIM=ECI</t>
  </si>
  <si>
    <t>ZALEAD=ECI</t>
  </si>
  <si>
    <t>CBIMGDY%A</t>
  </si>
  <si>
    <t>FRCPXTY%F</t>
  </si>
  <si>
    <t>LKCCP.Y%F</t>
  </si>
  <si>
    <t>LKGDP.Y%C</t>
  </si>
  <si>
    <t>LKCONPY%F</t>
  </si>
  <si>
    <t>Retail Sales SC YY*</t>
  </si>
  <si>
    <t>HCPI Flash MM *</t>
  </si>
  <si>
    <t>HCPI Flash YY *</t>
  </si>
  <si>
    <t>Judo Bank Comp PMI Final</t>
  </si>
  <si>
    <t>CPI SA MM *</t>
  </si>
  <si>
    <t>CPI SA YY *</t>
  </si>
  <si>
    <t>Weighted CPI YY</t>
  </si>
  <si>
    <t>Judo Bank Mfg PMI Final</t>
  </si>
  <si>
    <t>Judo Bank Svs PMI Final</t>
  </si>
  <si>
    <t>Monetary Policy Rate *</t>
  </si>
  <si>
    <t>Business Barometer*</t>
  </si>
  <si>
    <t>Unemp Rate Urban Area</t>
  </si>
  <si>
    <t>Imports FOB *</t>
  </si>
  <si>
    <t>Const'n O/P WAD YY*</t>
  </si>
  <si>
    <t>Retail Sales WDA YY *</t>
  </si>
  <si>
    <t>Consumer Goods SA*</t>
  </si>
  <si>
    <t>Overnight Stays *</t>
  </si>
  <si>
    <t>Business Climate Overall*</t>
  </si>
  <si>
    <t>Unemp Class-A SA *</t>
  </si>
  <si>
    <t>Inflation Ex-Tobacco YY*</t>
  </si>
  <si>
    <t>HMRC Payrolls Change *</t>
  </si>
  <si>
    <t>MPFA Prescribed Sav Rate*</t>
  </si>
  <si>
    <t>O/N Deposit Rate (Adhoc)</t>
  </si>
  <si>
    <t>Base Rate (Adhoc)</t>
  </si>
  <si>
    <t>Inflation Target - Mid*</t>
  </si>
  <si>
    <t>Marginal Standing Fac Rte *</t>
  </si>
  <si>
    <t>Standing dep Fac Rate *</t>
  </si>
  <si>
    <t>JibunBK SVC PMI Flash SA *</t>
  </si>
  <si>
    <t>JibunBK Comp Op Flash SA *</t>
  </si>
  <si>
    <t>JibunBK Comp Op Final SA</t>
  </si>
  <si>
    <t>Bank Rate</t>
  </si>
  <si>
    <t>Colombo CPI YY *</t>
  </si>
  <si>
    <t>GDP YY *</t>
  </si>
  <si>
    <t>National CPI YY</t>
  </si>
  <si>
    <t>Key Deposit Rate</t>
  </si>
  <si>
    <t>Key Lending Rate</t>
  </si>
  <si>
    <t>Statutory Reserve Ratio</t>
  </si>
  <si>
    <t>MIMO Rate *</t>
  </si>
  <si>
    <t>Inflation Forecast 1 Yr*</t>
  </si>
  <si>
    <t>Monetary Conditions 1 Yr*</t>
  </si>
  <si>
    <t>Monetary Conditions Current*</t>
  </si>
  <si>
    <t>Monetary Conditions Next Quarter</t>
  </si>
  <si>
    <t>CPI Flash YY</t>
  </si>
  <si>
    <t>Retail Sales Cons Price</t>
  </si>
  <si>
    <t>Econ Senti Indicator*</t>
  </si>
  <si>
    <t>Gross Int'nal Reserves*</t>
  </si>
  <si>
    <t>CB Key Rate Adhoc *</t>
  </si>
  <si>
    <t>Real GDP YY Flash*</t>
  </si>
  <si>
    <t>SEB Housing Price *</t>
  </si>
  <si>
    <t>SEB Housing Price Dec *</t>
  </si>
  <si>
    <t>SEB Housing Price Inc *</t>
  </si>
  <si>
    <t>GDP MM *</t>
  </si>
  <si>
    <t>CPI Ex E,F,B,T&amp;G MM *</t>
  </si>
  <si>
    <t>CPI Ex E,F,B,T&amp;G YY *</t>
  </si>
  <si>
    <t>Gross FX Reserves*</t>
  </si>
  <si>
    <t>Labor force parti (%)*</t>
  </si>
  <si>
    <t>Labor Underutilization rate *</t>
  </si>
  <si>
    <t>Net FX Reserves*</t>
  </si>
  <si>
    <t>Bank NPL Ratio*</t>
  </si>
  <si>
    <t>Unemployment Rate (%)*</t>
  </si>
  <si>
    <t>CPI Wage Earner *</t>
  </si>
  <si>
    <t>PPI Machine Manuf'ing*</t>
  </si>
  <si>
    <t>Glbl Supl Chain Prs IDX *</t>
  </si>
  <si>
    <t>Manufacturing PMI *</t>
  </si>
  <si>
    <t>GDP QQ Non-Ann SA</t>
  </si>
  <si>
    <t>S&amp;P Global</t>
  </si>
  <si>
    <t>CFIB - Canadian Federation of Independent Business</t>
  </si>
  <si>
    <t>DIAN - Direccion de Impuestos y Aduanas Nacionales de Colombia</t>
  </si>
  <si>
    <t>DARES - Direction de l'animation de la recherche, des etudes et des statistiques, France</t>
  </si>
  <si>
    <t>HMRC - HM Revenue &amp; Customs</t>
  </si>
  <si>
    <t>Major Commercial Bank, Hong Kong</t>
  </si>
  <si>
    <t>Central Bank of Sri Lanka</t>
  </si>
  <si>
    <t>Department of Census and Statistics, Sri Lanka</t>
  </si>
  <si>
    <t>Haut-Commissariat au plan, Morocco</t>
  </si>
  <si>
    <t>SEB - Skandinaviska Enskilda Banken AB</t>
  </si>
  <si>
    <t>Banking Regulation and Supervision Agency, Turkey</t>
  </si>
  <si>
    <t>SI&amp;GDPFMR</t>
  </si>
  <si>
    <t>SI&amp;GDPFER</t>
  </si>
  <si>
    <t>Key Consensus Measure</t>
  </si>
  <si>
    <t>Mean</t>
  </si>
  <si>
    <t>Median (Mean for Commodity Polls)</t>
  </si>
  <si>
    <t>AU10YT=RR</t>
  </si>
  <si>
    <t>AU2YT=RR</t>
  </si>
  <si>
    <t>CA10YT=RR</t>
  </si>
  <si>
    <t>CA2YT=RR</t>
  </si>
  <si>
    <t>CN10YT=RR</t>
  </si>
  <si>
    <t>CZ10YT=RR</t>
  </si>
  <si>
    <t>DE10YT=RR</t>
  </si>
  <si>
    <t>DE2YT=RR</t>
  </si>
  <si>
    <t>GB10YT=RR</t>
  </si>
  <si>
    <t>GB2YT=RR</t>
  </si>
  <si>
    <t>HU10YT=RR</t>
  </si>
  <si>
    <t>ID10YT=RR</t>
  </si>
  <si>
    <t>IN10YT=RR</t>
  </si>
  <si>
    <t>JP10YT=RR</t>
  </si>
  <si>
    <t>JP2YT=RR</t>
  </si>
  <si>
    <t>KR10YT=RR</t>
  </si>
  <si>
    <t>MY10YT=RR</t>
  </si>
  <si>
    <t>PH10YT=RR</t>
  </si>
  <si>
    <t>PL10YT=RR</t>
  </si>
  <si>
    <t>SG10YT=RR</t>
  </si>
  <si>
    <t>TH10YT=RR</t>
  </si>
  <si>
    <t>US10YT=RR</t>
  </si>
  <si>
    <t>US2YT=RR</t>
  </si>
  <si>
    <t>ZA10YT=RR</t>
  </si>
  <si>
    <t>BUHUF3MD=</t>
  </si>
  <si>
    <t>CA3MT=RR</t>
  </si>
  <si>
    <t>EUR3MFSR=</t>
  </si>
  <si>
    <t>GBP3MFSR=</t>
  </si>
  <si>
    <t>JPY3MFSR=</t>
  </si>
  <si>
    <t>US3MT=RR</t>
  </si>
  <si>
    <t>USD3MFSR=</t>
  </si>
  <si>
    <t>IT10YT=RR</t>
  </si>
  <si>
    <t>RO10YT=RR</t>
  </si>
  <si>
    <t>CAD3MFSR=</t>
  </si>
  <si>
    <t>EURIBOR3MD=</t>
  </si>
  <si>
    <t>GBPTRR3M=RFTB</t>
  </si>
  <si>
    <t>SOFR3MAVG=</t>
  </si>
  <si>
    <t>JPYTRR3M=QCKJ</t>
  </si>
  <si>
    <t>AUD3MFSR=</t>
  </si>
  <si>
    <t>Mid quarter : Last week of second month of the quarter</t>
  </si>
  <si>
    <t>End of the month</t>
  </si>
  <si>
    <t>Beginning of the first month of the quarter</t>
  </si>
  <si>
    <t>Inactive</t>
  </si>
  <si>
    <t>Status</t>
  </si>
  <si>
    <t>First half of the month</t>
  </si>
  <si>
    <t>Poll Conducted</t>
  </si>
  <si>
    <t>1 Days Before</t>
  </si>
  <si>
    <t>2 Days Before</t>
  </si>
  <si>
    <t>3 Days Before</t>
  </si>
  <si>
    <t>5 Days Before</t>
  </si>
  <si>
    <t>4 Days Before</t>
  </si>
  <si>
    <t>6 Days Before</t>
  </si>
  <si>
    <t>7 Days Before</t>
  </si>
  <si>
    <t>11 Days Before</t>
  </si>
  <si>
    <t>12 Days Before</t>
  </si>
  <si>
    <t>8 Days Before</t>
  </si>
  <si>
    <t>14 Days Before</t>
  </si>
  <si>
    <t>15 Days Before</t>
  </si>
  <si>
    <t>13 Days Before</t>
  </si>
  <si>
    <t>10 Days Before</t>
  </si>
  <si>
    <t>19 Days Before</t>
  </si>
  <si>
    <t>20 Days Before</t>
  </si>
  <si>
    <t>17 Days Before</t>
  </si>
  <si>
    <t>9 Days Before</t>
  </si>
  <si>
    <t>16 Days Before</t>
  </si>
  <si>
    <t>27 Days Before</t>
  </si>
  <si>
    <t>* SmartEconomics data will be available from Oct 2023</t>
  </si>
  <si>
    <t>Half Yearly</t>
  </si>
  <si>
    <t>Datastream Timeseries Periodicity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</si>
</sst>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"/>
    <numFmt numFmtId="165" formatCode="dd\-mmm\-yyyy"/>
    <numFmt numFmtId="166" formatCode="mmm/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sz val="10"/>
      <color theme="3" tint="0.39997558519241921"/>
      <name val="Arial"/>
      <family val="2"/>
    </font>
    <font>
      <i/>
      <sz val="10"/>
      <color theme="3" tint="0.39997558519241921"/>
      <name val="Arial"/>
      <family val="2"/>
    </font>
    <font>
      <sz val="10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sz val="10"/>
      <color theme="1" tint="0.499984740745262"/>
      <name val="Arial"/>
      <family val="2"/>
    </font>
    <font>
      <sz val="10"/>
      <color rgb="FF7030A0"/>
      <name val="Arial"/>
      <family val="2"/>
    </font>
    <font>
      <sz val="10"/>
      <color rgb="FF00B05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1EFF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1E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1" applyFont="1"/>
    <xf numFmtId="0" fontId="3" fillId="0" borderId="0" xfId="0" quotePrefix="1" applyFont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6" fillId="0" borderId="4" xfId="0" applyFont="1" applyBorder="1"/>
    <xf numFmtId="0" fontId="7" fillId="0" borderId="4" xfId="0" applyFont="1" applyBorder="1" applyAlignment="1">
      <alignment horizontal="left" indent="1"/>
    </xf>
    <xf numFmtId="0" fontId="8" fillId="0" borderId="1" xfId="0" applyFont="1" applyBorder="1"/>
    <xf numFmtId="0" fontId="8" fillId="0" borderId="4" xfId="0" applyFont="1" applyBorder="1" applyAlignment="1">
      <alignment horizontal="left" indent="1"/>
    </xf>
    <xf numFmtId="0" fontId="8" fillId="0" borderId="4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0" borderId="1" xfId="0" applyFont="1" applyBorder="1"/>
    <xf numFmtId="0" fontId="11" fillId="0" borderId="4" xfId="0" applyFont="1" applyBorder="1" applyAlignment="1">
      <alignment horizontal="left" indent="4"/>
    </xf>
    <xf numFmtId="0" fontId="11" fillId="0" borderId="6" xfId="0" applyFont="1" applyBorder="1" applyAlignment="1">
      <alignment horizontal="left" indent="4"/>
    </xf>
    <xf numFmtId="0" fontId="11" fillId="0" borderId="7" xfId="0" applyFont="1" applyBorder="1" applyAlignment="1">
      <alignment horizontal="left" indent="1"/>
    </xf>
    <xf numFmtId="0" fontId="11" fillId="0" borderId="4" xfId="0" applyFont="1" applyBorder="1" applyAlignment="1">
      <alignment horizontal="left" indent="2"/>
    </xf>
    <xf numFmtId="0" fontId="11" fillId="0" borderId="6" xfId="0" applyFont="1" applyBorder="1" applyAlignment="1">
      <alignment horizontal="left" indent="2"/>
    </xf>
    <xf numFmtId="0" fontId="11" fillId="0" borderId="4" xfId="0" applyFont="1" applyBorder="1" applyAlignment="1">
      <alignment horizontal="left" indent="5"/>
    </xf>
    <xf numFmtId="0" fontId="11" fillId="0" borderId="7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0" fontId="11" fillId="0" borderId="5" xfId="0" applyFont="1" applyBorder="1"/>
    <xf numFmtId="0" fontId="12" fillId="0" borderId="1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left" indent="4"/>
    </xf>
    <xf numFmtId="0" fontId="12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5" xfId="0" applyFont="1" applyBorder="1"/>
    <xf numFmtId="0" fontId="0" fillId="0" borderId="0" xfId="0" quotePrefix="1"/>
    <xf numFmtId="14" fontId="0" fillId="0" borderId="0" xfId="0" applyNumberFormat="1"/>
    <xf numFmtId="19" fontId="0" fillId="0" borderId="0" xfId="0" applyNumberFormat="1"/>
    <xf numFmtId="0" fontId="14" fillId="3" borderId="0" xfId="0" applyFont="1" applyFill="1" applyAlignment="1">
      <alignment wrapText="1"/>
    </xf>
    <xf numFmtId="164" fontId="0" fillId="0" borderId="0" xfId="0" applyNumberFormat="1"/>
    <xf numFmtId="0" fontId="2" fillId="0" borderId="0" xfId="2" applyFont="1" applyAlignment="1">
      <alignment horizontal="left"/>
    </xf>
    <xf numFmtId="46" fontId="0" fillId="0" borderId="0" xfId="0" applyNumberFormat="1"/>
    <xf numFmtId="165" fontId="3" fillId="0" borderId="0" xfId="0" applyNumberFormat="1" applyFont="1"/>
    <xf numFmtId="0" fontId="16" fillId="2" borderId="11" xfId="0" applyFont="1" applyFill="1" applyBorder="1"/>
    <xf numFmtId="0" fontId="16" fillId="2" borderId="11" xfId="2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6" fillId="2" borderId="13" xfId="0" applyFont="1" applyFill="1" applyBorder="1"/>
    <xf numFmtId="0" fontId="16" fillId="2" borderId="14" xfId="0" applyFont="1" applyFill="1" applyBorder="1"/>
    <xf numFmtId="0" fontId="16" fillId="2" borderId="16" xfId="0" applyFont="1" applyFill="1" applyBorder="1"/>
    <xf numFmtId="0" fontId="16" fillId="2" borderId="17" xfId="2" applyFont="1" applyFill="1" applyBorder="1" applyAlignment="1">
      <alignment horizontal="left"/>
    </xf>
    <xf numFmtId="0" fontId="16" fillId="2" borderId="18" xfId="2" applyFont="1" applyFill="1" applyBorder="1" applyAlignment="1">
      <alignment horizontal="left"/>
    </xf>
    <xf numFmtId="0" fontId="4" fillId="0" borderId="4" xfId="1" applyFont="1" applyBorder="1"/>
    <xf numFmtId="0" fontId="4" fillId="0" borderId="9" xfId="1" applyFont="1" applyBorder="1"/>
    <xf numFmtId="0" fontId="4" fillId="0" borderId="5" xfId="1" applyFont="1" applyBorder="1"/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2" applyFont="1" applyFill="1" applyAlignment="1">
      <alignment horizontal="left"/>
    </xf>
    <xf numFmtId="164" fontId="16" fillId="2" borderId="0" xfId="0" applyNumberFormat="1" applyFont="1" applyFill="1" applyAlignment="1">
      <alignment horizontal="left"/>
    </xf>
    <xf numFmtId="0" fontId="16" fillId="4" borderId="0" xfId="0" applyFont="1" applyFill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5" borderId="19" xfId="0" applyFont="1" applyFill="1" applyBorder="1" applyAlignment="1">
      <alignment vertical="center" textRotation="90" wrapText="1"/>
    </xf>
    <xf numFmtId="0" fontId="19" fillId="6" borderId="19" xfId="0" applyFont="1" applyFill="1" applyBorder="1" applyAlignment="1">
      <alignment vertical="center" textRotation="90" wrapText="1"/>
    </xf>
    <xf numFmtId="0" fontId="20" fillId="7" borderId="0" xfId="0" applyFont="1" applyFill="1" applyAlignment="1">
      <alignment horizontal="left" vertical="center" wrapText="1"/>
    </xf>
    <xf numFmtId="0" fontId="20" fillId="8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" fillId="9" borderId="0" xfId="0" applyFont="1" applyFill="1"/>
    <xf numFmtId="0" fontId="0" fillId="0" borderId="21" xfId="0" applyBorder="1"/>
    <xf numFmtId="0" fontId="0" fillId="0" borderId="16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14" fillId="0" borderId="0" xfId="0" applyFont="1"/>
    <xf numFmtId="0" fontId="23" fillId="0" borderId="0" xfId="0" quotePrefix="1" applyFont="1"/>
    <xf numFmtId="0" fontId="14" fillId="0" borderId="24" xfId="0" applyFont="1" applyBorder="1"/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3" fillId="0" borderId="9" xfId="0" quotePrefix="1" applyFont="1" applyBorder="1"/>
    <xf numFmtId="0" fontId="23" fillId="0" borderId="25" xfId="0" quotePrefix="1" applyFont="1" applyBorder="1"/>
    <xf numFmtId="0" fontId="23" fillId="0" borderId="10" xfId="0" quotePrefix="1" applyFont="1" applyBorder="1"/>
    <xf numFmtId="0" fontId="14" fillId="0" borderId="25" xfId="0" applyFont="1" applyBorder="1"/>
    <xf numFmtId="0" fontId="14" fillId="0" borderId="10" xfId="0" applyFont="1" applyBorder="1" applyAlignment="1">
      <alignment horizontal="left"/>
    </xf>
    <xf numFmtId="0" fontId="13" fillId="2" borderId="20" xfId="0" applyFont="1" applyFill="1" applyBorder="1"/>
    <xf numFmtId="0" fontId="13" fillId="10" borderId="20" xfId="0" applyFont="1" applyFill="1" applyBorder="1"/>
    <xf numFmtId="0" fontId="16" fillId="2" borderId="0" xfId="0" applyFont="1" applyFill="1" applyAlignment="1">
      <alignment wrapText="1"/>
    </xf>
    <xf numFmtId="0" fontId="3" fillId="11" borderId="0" xfId="0" applyFont="1" applyFill="1"/>
    <xf numFmtId="0" fontId="3" fillId="11" borderId="0" xfId="0" applyFont="1" applyFill="1" applyAlignment="1">
      <alignment horizontal="left"/>
    </xf>
    <xf numFmtId="0" fontId="24" fillId="0" borderId="0" xfId="0" applyFont="1"/>
    <xf numFmtId="166" fontId="15" fillId="0" borderId="0" xfId="0" applyNumberFormat="1" applyFont="1" applyAlignment="1">
      <alignment horizontal="left"/>
    </xf>
    <xf numFmtId="164" fontId="3" fillId="0" borderId="0" xfId="0" applyNumberFormat="1" applyFont="1"/>
    <xf numFmtId="46" fontId="3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12" xfId="0" applyFont="1" applyFill="1" applyBorder="1" applyAlignment="1">
      <alignment horizontal="center"/>
    </xf>
  </cellXfs>
  <cellStyles count="3">
    <cellStyle name="Normal" xfId="0" builtinId="0"/>
    <cellStyle name="Normal 2" xfId="2" xr:uid="{95588386-6524-424C-8BC6-2D383448FDAF}"/>
    <cellStyle name="Normal 3" xfId="1" xr:uid="{11EA58D3-F745-4E48-9C60-37198CE4B7DF}"/>
  </cellStyles>
  <dxfs count="0"/>
  <tableStyles count="0" defaultTableStyle="TableStyleMedium2" defaultPivotStyle="PivotStyleLight16"/>
  <colors>
    <mruColors>
      <color rgb="FF001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45942</xdr:colOff>
      <xdr:row>2</xdr:row>
      <xdr:rowOff>67233</xdr:rowOff>
    </xdr:from>
    <xdr:to>
      <xdr:col>0</xdr:col>
      <xdr:colOff>348501</xdr:colOff>
      <xdr:row>9</xdr:row>
      <xdr:rowOff>236443</xdr:rowOff>
    </xdr:to>
    <xdr:sp macro="" textlink="">
      <xdr:nvSpPr>
        <xdr:cNvPr id="3" name="TextBox 2" descr=" +[@2}^!.A]">
          <a:extLst>
            <a:ext uri="{FF2B5EF4-FFF2-40B4-BE49-F238E27FC236}">
              <a16:creationId xmlns:a16="http://schemas.microsoft.com/office/drawing/2014/main" id="{B3FA39F0-682D-4E1F-B845-EE4F86D2DA6B}"/>
            </a:ext>
          </a:extLst>
        </xdr:cNvPr>
        <xdr:cNvSpPr txBox="1"/>
      </xdr:nvSpPr>
      <xdr:spPr>
        <a:xfrm rot="16200000">
          <a:off x="-854171" y="4501121"/>
          <a:ext cx="2102785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600">
              <a:solidFill>
                <a:schemeClr val="bg1"/>
              </a:solidFill>
            </a:rPr>
            <a:t>METADATA</a:t>
          </a:r>
        </a:p>
      </xdr:txBody>
    </xdr:sp>
    <xdr:clientData/>
  </xdr:twoCellAnchor>
  <xdr:twoCellAnchor>
    <xdr:from>
      <xdr:col>0</xdr:col>
      <xdr:colOff>44825</xdr:colOff>
      <xdr:row>10</xdr:row>
      <xdr:rowOff>152401</xdr:rowOff>
    </xdr:from>
    <xdr:to>
      <xdr:col>0</xdr:col>
      <xdr:colOff>347384</xdr:colOff>
      <xdr:row>20</xdr:row>
      <xdr:rowOff>364195</xdr:rowOff>
    </xdr:to>
    <xdr:sp macro="" textlink="">
      <xdr:nvSpPr>
        <xdr:cNvPr id="4" name="TextBox 3" descr=" +[@2}^!.B]">
          <a:extLst>
            <a:ext uri="{FF2B5EF4-FFF2-40B4-BE49-F238E27FC236}">
              <a16:creationId xmlns:a16="http://schemas.microsoft.com/office/drawing/2014/main" id="{C980EC42-EA10-4268-A2DC-2037D305A90F}"/>
            </a:ext>
          </a:extLst>
        </xdr:cNvPr>
        <xdr:cNvSpPr txBox="1"/>
      </xdr:nvSpPr>
      <xdr:spPr>
        <a:xfrm rot="16200000">
          <a:off x="-1148042" y="3078818"/>
          <a:ext cx="2688294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600">
              <a:solidFill>
                <a:schemeClr val="bg1"/>
              </a:solidFill>
            </a:rPr>
            <a:t>EVENT   </a:t>
          </a:r>
          <a:r>
            <a:rPr lang="en-US" sz="1600" baseline="0">
              <a:solidFill>
                <a:schemeClr val="bg1"/>
              </a:solidFill>
            </a:rPr>
            <a:t> RELATED     FIDs</a:t>
          </a:r>
          <a:endParaRPr lang="en-US" sz="16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67240</xdr:colOff>
      <xdr:row>45</xdr:row>
      <xdr:rowOff>470646</xdr:rowOff>
    </xdr:from>
    <xdr:to>
      <xdr:col>0</xdr:col>
      <xdr:colOff>369799</xdr:colOff>
      <xdr:row>51</xdr:row>
      <xdr:rowOff>381000</xdr:rowOff>
    </xdr:to>
    <xdr:sp macro="" textlink="">
      <xdr:nvSpPr>
        <xdr:cNvPr id="5" name="TextBox 4" descr=" +[@2}^!.D]">
          <a:extLst>
            <a:ext uri="{FF2B5EF4-FFF2-40B4-BE49-F238E27FC236}">
              <a16:creationId xmlns:a16="http://schemas.microsoft.com/office/drawing/2014/main" id="{E47D22FB-DAC0-4AD0-9067-FB7E464B61B2}"/>
            </a:ext>
          </a:extLst>
        </xdr:cNvPr>
        <xdr:cNvSpPr txBox="1"/>
      </xdr:nvSpPr>
      <xdr:spPr>
        <a:xfrm rot="16200000">
          <a:off x="-608195" y="16367031"/>
          <a:ext cx="1653429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600">
              <a:solidFill>
                <a:schemeClr val="bg1"/>
              </a:solidFill>
            </a:rPr>
            <a:t>POLL</a:t>
          </a:r>
          <a:r>
            <a:rPr lang="en-US" sz="1600" baseline="0">
              <a:solidFill>
                <a:schemeClr val="bg1"/>
              </a:solidFill>
            </a:rPr>
            <a:t>   RELATED    FIDs</a:t>
          </a:r>
          <a:endParaRPr lang="en-US" sz="16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51551</xdr:colOff>
      <xdr:row>59</xdr:row>
      <xdr:rowOff>85174</xdr:rowOff>
    </xdr:from>
    <xdr:to>
      <xdr:col>0</xdr:col>
      <xdr:colOff>354110</xdr:colOff>
      <xdr:row>65</xdr:row>
      <xdr:rowOff>141205</xdr:rowOff>
    </xdr:to>
    <xdr:sp macro="" textlink="">
      <xdr:nvSpPr>
        <xdr:cNvPr id="6" name="TextBox 5" descr=" +[@2}^!.E]">
          <a:extLst>
            <a:ext uri="{FF2B5EF4-FFF2-40B4-BE49-F238E27FC236}">
              <a16:creationId xmlns:a16="http://schemas.microsoft.com/office/drawing/2014/main" id="{02A0E3E9-D5B4-4FD8-BA4E-E0CE81765B83}"/>
            </a:ext>
          </a:extLst>
        </xdr:cNvPr>
        <xdr:cNvSpPr txBox="1"/>
      </xdr:nvSpPr>
      <xdr:spPr>
        <a:xfrm rot="16200000">
          <a:off x="-653860" y="20069185"/>
          <a:ext cx="1713381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600">
              <a:solidFill>
                <a:schemeClr val="bg1"/>
              </a:solidFill>
            </a:rPr>
            <a:t>POLL</a:t>
          </a:r>
          <a:r>
            <a:rPr lang="en-US" sz="1600" baseline="0">
              <a:solidFill>
                <a:schemeClr val="bg1"/>
              </a:solidFill>
            </a:rPr>
            <a:t>   RELATED    FIDs</a:t>
          </a:r>
          <a:endParaRPr lang="en-US" sz="16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56026</xdr:colOff>
      <xdr:row>22</xdr:row>
      <xdr:rowOff>179294</xdr:rowOff>
    </xdr:from>
    <xdr:to>
      <xdr:col>0</xdr:col>
      <xdr:colOff>349060</xdr:colOff>
      <xdr:row>42</xdr:row>
      <xdr:rowOff>2</xdr:rowOff>
    </xdr:to>
    <xdr:sp macro="" textlink="">
      <xdr:nvSpPr>
        <xdr:cNvPr id="8" name="TextBox 7" descr=" +[@2}^!.C]">
          <a:extLst>
            <a:ext uri="{FF2B5EF4-FFF2-40B4-BE49-F238E27FC236}">
              <a16:creationId xmlns:a16="http://schemas.microsoft.com/office/drawing/2014/main" id="{C70ED7E0-5AA0-4B90-B7BE-F8196DCB59EB}"/>
            </a:ext>
          </a:extLst>
        </xdr:cNvPr>
        <xdr:cNvSpPr txBox="1"/>
      </xdr:nvSpPr>
      <xdr:spPr>
        <a:xfrm rot="16200000">
          <a:off x="-2470061" y="11763656"/>
          <a:ext cx="5345208" cy="293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600">
              <a:solidFill>
                <a:schemeClr val="bg1"/>
              </a:solidFill>
            </a:rPr>
            <a:t>PRICING</a:t>
          </a:r>
          <a:r>
            <a:rPr lang="en-US" sz="1600" baseline="0">
              <a:solidFill>
                <a:schemeClr val="bg1"/>
              </a:solidFill>
            </a:rPr>
            <a:t>   FIDS   RELATED   TO   ACTUAL   AND    PRIOR</a:t>
          </a:r>
          <a:endParaRPr lang="en-US" sz="16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CCAD-D9E2-4687-B173-723ECF29A874}">
  <dimension ref="A1:L73"/>
  <sheetViews>
    <sheetView workbookViewId="0"/>
  </sheetViews>
  <sheetFormatPr defaultRowHeight="15" x14ac:dyDescent="0.25"/>
  <cols>
    <col min="1" max="1" width="6.5703125" style="65" customWidth="1"/>
    <col min="2" max="2" width="29.85546875" bestFit="1" customWidth="1"/>
    <col min="3" max="3" width="15.28515625" bestFit="1" customWidth="1"/>
    <col min="4" max="4" width="8.28515625" customWidth="1"/>
    <col min="5" max="5" width="18.140625" customWidth="1"/>
    <col min="6" max="6" width="18.28515625" customWidth="1"/>
    <col min="7" max="7" width="11.28515625" customWidth="1"/>
    <col min="8" max="8" width="22" bestFit="1" customWidth="1"/>
    <col min="9" max="11" width="23.42578125" bestFit="1" customWidth="1"/>
    <col min="12" max="12" width="71.28515625" customWidth="1"/>
  </cols>
  <sheetData>
    <row r="1" spans="1:12" ht="15.75" thickBot="1" x14ac:dyDescent="0.3">
      <c r="B1" s="91" t="s">
        <v>26137</v>
      </c>
      <c r="C1" s="91"/>
      <c r="D1" s="91"/>
      <c r="E1" s="91"/>
      <c r="F1" s="92" t="s">
        <v>26138</v>
      </c>
      <c r="G1" s="92"/>
    </row>
    <row r="2" spans="1:12" ht="15.75" thickBot="1" x14ac:dyDescent="0.3">
      <c r="A2" s="60"/>
      <c r="B2" s="82" t="s">
        <v>4202</v>
      </c>
      <c r="C2" s="82" t="s">
        <v>4203</v>
      </c>
      <c r="D2" s="82" t="s">
        <v>4204</v>
      </c>
      <c r="E2" s="82" t="s">
        <v>4205</v>
      </c>
      <c r="F2" s="83" t="s">
        <v>26139</v>
      </c>
      <c r="G2" s="83" t="s">
        <v>4204</v>
      </c>
      <c r="H2" s="82" t="s">
        <v>2698</v>
      </c>
      <c r="I2" s="82" t="s">
        <v>2749</v>
      </c>
      <c r="J2" s="82" t="s">
        <v>2772</v>
      </c>
      <c r="K2" s="82" t="s">
        <v>2761</v>
      </c>
      <c r="L2" s="82" t="s">
        <v>4444</v>
      </c>
    </row>
    <row r="3" spans="1:12" x14ac:dyDescent="0.25">
      <c r="A3" s="61"/>
      <c r="B3" s="8" t="s">
        <v>4209</v>
      </c>
      <c r="C3" s="32" t="s">
        <v>4208</v>
      </c>
      <c r="D3" s="68">
        <v>3</v>
      </c>
      <c r="E3" s="69" t="s">
        <v>4210</v>
      </c>
      <c r="F3" s="74" t="s">
        <v>4210</v>
      </c>
      <c r="G3" s="75">
        <v>3</v>
      </c>
      <c r="H3" t="s">
        <v>4343</v>
      </c>
      <c r="I3" t="s">
        <v>4357</v>
      </c>
      <c r="J3" t="s">
        <v>4366</v>
      </c>
      <c r="K3" t="s">
        <v>4370</v>
      </c>
      <c r="L3" s="39" t="s">
        <v>4374</v>
      </c>
    </row>
    <row r="4" spans="1:12" x14ac:dyDescent="0.25">
      <c r="A4" s="61"/>
      <c r="B4" s="9" t="s">
        <v>4211</v>
      </c>
      <c r="C4" s="33" t="s">
        <v>4208</v>
      </c>
      <c r="D4" s="6">
        <v>3320</v>
      </c>
      <c r="E4" s="7" t="s">
        <v>4212</v>
      </c>
      <c r="F4" s="72" t="s">
        <v>26064</v>
      </c>
      <c r="G4" s="76">
        <v>1352</v>
      </c>
      <c r="H4" t="s">
        <v>2299</v>
      </c>
      <c r="I4" t="s">
        <v>2750</v>
      </c>
      <c r="J4" t="s">
        <v>2773</v>
      </c>
      <c r="K4" t="s">
        <v>1938</v>
      </c>
      <c r="L4" s="39" t="s">
        <v>4375</v>
      </c>
    </row>
    <row r="5" spans="1:12" x14ac:dyDescent="0.25">
      <c r="A5" s="61"/>
      <c r="B5" s="10" t="s">
        <v>4213</v>
      </c>
      <c r="C5" s="33" t="s">
        <v>4208</v>
      </c>
      <c r="D5" s="6">
        <v>12064</v>
      </c>
      <c r="E5" s="7" t="s">
        <v>4214</v>
      </c>
      <c r="F5" s="73" t="s">
        <v>26140</v>
      </c>
      <c r="G5" s="77" t="s">
        <v>26140</v>
      </c>
      <c r="H5" t="s">
        <v>4344</v>
      </c>
      <c r="I5" t="s">
        <v>4358</v>
      </c>
      <c r="J5" t="s">
        <v>4367</v>
      </c>
      <c r="K5" t="s">
        <v>4371</v>
      </c>
      <c r="L5" s="39" t="s">
        <v>4213</v>
      </c>
    </row>
    <row r="6" spans="1:12" x14ac:dyDescent="0.25">
      <c r="A6" s="61"/>
      <c r="B6" s="10" t="s">
        <v>4215</v>
      </c>
      <c r="C6" s="33" t="s">
        <v>4208</v>
      </c>
      <c r="D6" s="6">
        <v>12065</v>
      </c>
      <c r="E6" s="7" t="s">
        <v>4216</v>
      </c>
      <c r="F6" s="73" t="s">
        <v>26140</v>
      </c>
      <c r="G6" s="77" t="s">
        <v>26140</v>
      </c>
      <c r="H6" t="s">
        <v>4345</v>
      </c>
      <c r="I6" t="s">
        <v>4359</v>
      </c>
      <c r="J6" t="s">
        <v>4368</v>
      </c>
      <c r="K6" t="s">
        <v>4372</v>
      </c>
      <c r="L6" s="39" t="s">
        <v>4215</v>
      </c>
    </row>
    <row r="7" spans="1:12" x14ac:dyDescent="0.25">
      <c r="A7" s="61"/>
      <c r="B7" s="9" t="s">
        <v>4217</v>
      </c>
      <c r="C7" s="33" t="s">
        <v>4207</v>
      </c>
      <c r="D7" s="6">
        <v>53</v>
      </c>
      <c r="E7" s="7" t="s">
        <v>4218</v>
      </c>
      <c r="F7" s="72" t="s">
        <v>4218</v>
      </c>
      <c r="G7" s="76">
        <v>53</v>
      </c>
      <c r="H7" s="36" t="s">
        <v>4346</v>
      </c>
      <c r="I7" s="36" t="s">
        <v>4346</v>
      </c>
      <c r="J7" s="36" t="s">
        <v>4346</v>
      </c>
      <c r="K7" s="36" t="s">
        <v>4346</v>
      </c>
      <c r="L7" s="39" t="s">
        <v>4376</v>
      </c>
    </row>
    <row r="8" spans="1:12" x14ac:dyDescent="0.25">
      <c r="A8" s="61"/>
      <c r="B8" s="9" t="s">
        <v>4219</v>
      </c>
      <c r="C8" s="33" t="s">
        <v>4208</v>
      </c>
      <c r="D8" s="6">
        <v>4026</v>
      </c>
      <c r="E8" s="7" t="s">
        <v>4220</v>
      </c>
      <c r="F8" s="72" t="s">
        <v>26120</v>
      </c>
      <c r="G8" s="76">
        <v>2440</v>
      </c>
      <c r="H8" t="s">
        <v>4347</v>
      </c>
      <c r="I8" t="s">
        <v>4360</v>
      </c>
      <c r="J8" t="s">
        <v>4360</v>
      </c>
      <c r="K8" t="s">
        <v>4360</v>
      </c>
      <c r="L8" s="39" t="s">
        <v>4377</v>
      </c>
    </row>
    <row r="9" spans="1:12" x14ac:dyDescent="0.25">
      <c r="A9" s="61"/>
      <c r="B9" s="9" t="s">
        <v>4221</v>
      </c>
      <c r="C9" s="33" t="s">
        <v>4207</v>
      </c>
      <c r="D9" s="6">
        <v>4033</v>
      </c>
      <c r="E9" s="7" t="s">
        <v>4222</v>
      </c>
      <c r="F9" s="72" t="s">
        <v>26129</v>
      </c>
      <c r="G9" s="76">
        <v>1002</v>
      </c>
      <c r="H9" t="s">
        <v>4348</v>
      </c>
      <c r="I9" t="s">
        <v>4361</v>
      </c>
      <c r="J9" t="s">
        <v>4361</v>
      </c>
      <c r="K9" t="s">
        <v>4361</v>
      </c>
      <c r="L9" s="39" t="s">
        <v>4378</v>
      </c>
    </row>
    <row r="10" spans="1:12" ht="15.75" thickBot="1" x14ac:dyDescent="0.3">
      <c r="A10" s="61"/>
      <c r="B10" s="35" t="s">
        <v>4223</v>
      </c>
      <c r="C10" s="34" t="s">
        <v>4207</v>
      </c>
      <c r="D10" s="70">
        <v>13565</v>
      </c>
      <c r="E10" s="71" t="s">
        <v>4224</v>
      </c>
      <c r="F10" s="78" t="s">
        <v>26140</v>
      </c>
      <c r="G10" s="79" t="s">
        <v>26140</v>
      </c>
      <c r="H10" t="s">
        <v>4349</v>
      </c>
      <c r="I10" t="s">
        <v>4362</v>
      </c>
      <c r="J10" t="s">
        <v>4362</v>
      </c>
      <c r="K10" t="s">
        <v>4362</v>
      </c>
      <c r="L10" s="39" t="s">
        <v>4379</v>
      </c>
    </row>
    <row r="11" spans="1:12" ht="30" x14ac:dyDescent="0.25">
      <c r="A11" s="62"/>
      <c r="B11" s="11" t="s">
        <v>4225</v>
      </c>
      <c r="C11" s="32" t="s">
        <v>4226</v>
      </c>
      <c r="D11" s="68">
        <v>9197</v>
      </c>
      <c r="E11" s="69" t="s">
        <v>4227</v>
      </c>
      <c r="F11" s="74" t="s">
        <v>26059</v>
      </c>
      <c r="G11" s="75">
        <v>875</v>
      </c>
      <c r="H11" s="37">
        <v>44106</v>
      </c>
      <c r="I11" s="37">
        <v>44042</v>
      </c>
      <c r="J11" s="37">
        <v>44070</v>
      </c>
      <c r="K11" s="37">
        <v>44104</v>
      </c>
      <c r="L11" s="39" t="s">
        <v>4380</v>
      </c>
    </row>
    <row r="12" spans="1:12" ht="30" x14ac:dyDescent="0.25">
      <c r="A12" s="62"/>
      <c r="B12" s="12" t="s">
        <v>4228</v>
      </c>
      <c r="C12" s="33" t="s">
        <v>4226</v>
      </c>
      <c r="D12" s="6">
        <v>9273</v>
      </c>
      <c r="E12" s="7" t="s">
        <v>4229</v>
      </c>
      <c r="F12" s="73" t="s">
        <v>26140</v>
      </c>
      <c r="G12" s="77" t="s">
        <v>26140</v>
      </c>
      <c r="L12" s="39" t="s">
        <v>4381</v>
      </c>
    </row>
    <row r="13" spans="1:12" ht="30" x14ac:dyDescent="0.25">
      <c r="A13" s="62"/>
      <c r="B13" s="12" t="s">
        <v>4230</v>
      </c>
      <c r="C13" s="33" t="s">
        <v>4226</v>
      </c>
      <c r="D13" s="6">
        <v>9270</v>
      </c>
      <c r="E13" s="7" t="s">
        <v>4231</v>
      </c>
      <c r="F13" s="73" t="s">
        <v>26140</v>
      </c>
      <c r="G13" s="77" t="s">
        <v>26140</v>
      </c>
      <c r="L13" s="39" t="s">
        <v>4382</v>
      </c>
    </row>
    <row r="14" spans="1:12" x14ac:dyDescent="0.25">
      <c r="A14" s="62"/>
      <c r="B14" s="13" t="s">
        <v>4232</v>
      </c>
      <c r="C14" s="33" t="s">
        <v>4233</v>
      </c>
      <c r="D14" s="6">
        <v>14493</v>
      </c>
      <c r="E14" s="7" t="s">
        <v>4234</v>
      </c>
      <c r="F14" s="72" t="s">
        <v>26060</v>
      </c>
      <c r="G14" s="76">
        <v>1010</v>
      </c>
      <c r="H14" s="38">
        <v>0.75</v>
      </c>
      <c r="I14" s="38">
        <v>0.75</v>
      </c>
      <c r="J14" s="38">
        <v>0.75</v>
      </c>
      <c r="K14" s="38">
        <v>0.75</v>
      </c>
      <c r="L14" s="39" t="s">
        <v>4383</v>
      </c>
    </row>
    <row r="15" spans="1:12" x14ac:dyDescent="0.25">
      <c r="A15" s="62"/>
      <c r="B15" s="13" t="s">
        <v>4439</v>
      </c>
      <c r="C15" s="33" t="s">
        <v>4208</v>
      </c>
      <c r="D15" s="6">
        <v>11688</v>
      </c>
      <c r="E15" s="7" t="s">
        <v>4235</v>
      </c>
      <c r="F15" s="72" t="s">
        <v>26074</v>
      </c>
      <c r="G15" s="76">
        <v>1354</v>
      </c>
      <c r="H15" s="36" t="s">
        <v>4350</v>
      </c>
      <c r="I15" t="s">
        <v>4363</v>
      </c>
      <c r="J15" t="s">
        <v>4363</v>
      </c>
      <c r="K15" t="s">
        <v>4363</v>
      </c>
      <c r="L15" s="39" t="s">
        <v>4384</v>
      </c>
    </row>
    <row r="16" spans="1:12" x14ac:dyDescent="0.25">
      <c r="A16" s="62"/>
      <c r="B16" s="13" t="s">
        <v>4440</v>
      </c>
      <c r="C16" s="33" t="s">
        <v>4208</v>
      </c>
      <c r="D16" s="6">
        <v>11702</v>
      </c>
      <c r="E16" s="7" t="s">
        <v>4441</v>
      </c>
      <c r="F16" s="73" t="s">
        <v>26140</v>
      </c>
      <c r="G16" s="77" t="s">
        <v>26140</v>
      </c>
      <c r="H16" s="36" t="s">
        <v>4442</v>
      </c>
      <c r="I16" s="36" t="s">
        <v>4443</v>
      </c>
      <c r="J16" s="36" t="s">
        <v>4363</v>
      </c>
      <c r="K16" s="36" t="s">
        <v>4363</v>
      </c>
      <c r="L16" s="39" t="s">
        <v>4385</v>
      </c>
    </row>
    <row r="17" spans="1:12" x14ac:dyDescent="0.25">
      <c r="A17" s="62"/>
      <c r="B17" s="13" t="s">
        <v>4236</v>
      </c>
      <c r="C17" s="33" t="s">
        <v>4207</v>
      </c>
      <c r="D17" s="6">
        <v>12821</v>
      </c>
      <c r="E17" s="7" t="s">
        <v>4237</v>
      </c>
      <c r="F17" s="73" t="s">
        <v>26140</v>
      </c>
      <c r="G17" s="77" t="s">
        <v>26140</v>
      </c>
      <c r="H17" t="s">
        <v>4351</v>
      </c>
      <c r="I17" t="s">
        <v>4364</v>
      </c>
      <c r="J17" t="s">
        <v>4369</v>
      </c>
      <c r="K17" t="s">
        <v>4373</v>
      </c>
      <c r="L17" s="39" t="s">
        <v>4386</v>
      </c>
    </row>
    <row r="18" spans="1:12" x14ac:dyDescent="0.25">
      <c r="A18" s="62"/>
      <c r="B18" s="13" t="s">
        <v>4238</v>
      </c>
      <c r="C18" s="33" t="s">
        <v>4207</v>
      </c>
      <c r="D18" s="6">
        <v>12947</v>
      </c>
      <c r="E18" s="7" t="s">
        <v>4239</v>
      </c>
      <c r="F18" s="73" t="s">
        <v>26140</v>
      </c>
      <c r="G18" s="77" t="s">
        <v>26140</v>
      </c>
      <c r="H18" t="s">
        <v>4352</v>
      </c>
      <c r="I18" t="s">
        <v>4352</v>
      </c>
      <c r="J18" t="s">
        <v>4352</v>
      </c>
      <c r="K18" t="s">
        <v>4352</v>
      </c>
      <c r="L18" s="39" t="s">
        <v>4387</v>
      </c>
    </row>
    <row r="19" spans="1:12" x14ac:dyDescent="0.25">
      <c r="A19" s="62"/>
      <c r="B19" s="13" t="s">
        <v>4240</v>
      </c>
      <c r="C19" s="33" t="s">
        <v>4226</v>
      </c>
      <c r="D19" s="6">
        <v>9290</v>
      </c>
      <c r="E19" s="7" t="s">
        <v>4241</v>
      </c>
      <c r="F19" s="73" t="s">
        <v>26140</v>
      </c>
      <c r="G19" s="77" t="s">
        <v>26140</v>
      </c>
      <c r="H19" s="37">
        <v>44141</v>
      </c>
      <c r="I19" s="37">
        <v>44133</v>
      </c>
      <c r="J19" s="37">
        <v>44160</v>
      </c>
      <c r="K19" s="37">
        <v>44187</v>
      </c>
      <c r="L19" s="39" t="s">
        <v>4388</v>
      </c>
    </row>
    <row r="20" spans="1:12" x14ac:dyDescent="0.25">
      <c r="A20" s="62"/>
      <c r="B20" s="13" t="s">
        <v>4242</v>
      </c>
      <c r="C20" s="33" t="s">
        <v>4208</v>
      </c>
      <c r="D20" s="6">
        <v>11817</v>
      </c>
      <c r="E20" s="7" t="s">
        <v>4243</v>
      </c>
      <c r="F20" s="73" t="s">
        <v>26140</v>
      </c>
      <c r="G20" s="77" t="s">
        <v>26140</v>
      </c>
      <c r="H20" s="36" t="s">
        <v>4353</v>
      </c>
      <c r="I20" t="s">
        <v>4365</v>
      </c>
      <c r="J20" t="s">
        <v>4365</v>
      </c>
      <c r="K20" t="s">
        <v>4365</v>
      </c>
      <c r="L20" s="39" t="s">
        <v>4389</v>
      </c>
    </row>
    <row r="21" spans="1:12" ht="30" x14ac:dyDescent="0.25">
      <c r="A21" s="62"/>
      <c r="B21" s="14" t="s">
        <v>4244</v>
      </c>
      <c r="C21" s="33" t="s">
        <v>4208</v>
      </c>
      <c r="D21" s="6">
        <v>6411</v>
      </c>
      <c r="E21" s="7" t="s">
        <v>4245</v>
      </c>
      <c r="F21" s="73" t="s">
        <v>26140</v>
      </c>
      <c r="G21" s="77" t="s">
        <v>26140</v>
      </c>
      <c r="I21" t="s">
        <v>2761</v>
      </c>
      <c r="J21" t="s">
        <v>2749</v>
      </c>
      <c r="K21" t="s">
        <v>2772</v>
      </c>
      <c r="L21" s="39" t="s">
        <v>4390</v>
      </c>
    </row>
    <row r="22" spans="1:12" ht="15.75" thickBot="1" x14ac:dyDescent="0.3">
      <c r="A22" s="62"/>
      <c r="B22" s="15" t="s">
        <v>4246</v>
      </c>
      <c r="C22" s="34" t="s">
        <v>4247</v>
      </c>
      <c r="D22" s="70">
        <v>5169</v>
      </c>
      <c r="E22" s="71" t="s">
        <v>4248</v>
      </c>
      <c r="F22" s="78" t="s">
        <v>26140</v>
      </c>
      <c r="G22" s="79" t="s">
        <v>26140</v>
      </c>
      <c r="H22">
        <v>3</v>
      </c>
      <c r="I22">
        <v>3</v>
      </c>
      <c r="J22">
        <v>3</v>
      </c>
      <c r="K22">
        <v>3</v>
      </c>
      <c r="L22" s="39" t="s">
        <v>4391</v>
      </c>
    </row>
    <row r="23" spans="1:12" x14ac:dyDescent="0.25">
      <c r="A23" s="63"/>
      <c r="B23" s="16" t="s">
        <v>4249</v>
      </c>
      <c r="C23" s="32" t="s">
        <v>4247</v>
      </c>
      <c r="D23" s="68">
        <v>4020</v>
      </c>
      <c r="E23" s="69" t="s">
        <v>4250</v>
      </c>
      <c r="F23" s="74" t="s">
        <v>26032</v>
      </c>
      <c r="G23" s="75">
        <v>1054</v>
      </c>
      <c r="H23">
        <v>0</v>
      </c>
      <c r="I23">
        <v>-32.9</v>
      </c>
      <c r="J23">
        <v>-31.700000000000003</v>
      </c>
      <c r="K23">
        <v>0</v>
      </c>
      <c r="L23" s="39" t="s">
        <v>4392</v>
      </c>
    </row>
    <row r="24" spans="1:12" ht="30" x14ac:dyDescent="0.25">
      <c r="A24" s="63"/>
      <c r="B24" s="17" t="s">
        <v>4251</v>
      </c>
      <c r="C24" s="33" t="s">
        <v>4247</v>
      </c>
      <c r="D24" s="6">
        <v>10012</v>
      </c>
      <c r="E24" s="7" t="s">
        <v>4252</v>
      </c>
      <c r="F24" s="73" t="s">
        <v>26140</v>
      </c>
      <c r="G24" s="77" t="s">
        <v>26140</v>
      </c>
      <c r="H24">
        <v>0</v>
      </c>
      <c r="I24">
        <v>0</v>
      </c>
      <c r="J24">
        <v>0</v>
      </c>
      <c r="K24">
        <v>0</v>
      </c>
      <c r="L24" s="39" t="s">
        <v>4393</v>
      </c>
    </row>
    <row r="25" spans="1:12" ht="30" x14ac:dyDescent="0.25">
      <c r="A25" s="63"/>
      <c r="B25" s="18" t="s">
        <v>4253</v>
      </c>
      <c r="C25" s="67" t="s">
        <v>4247</v>
      </c>
      <c r="D25" s="6">
        <v>10013</v>
      </c>
      <c r="E25" s="7" t="s">
        <v>4254</v>
      </c>
      <c r="F25" s="73" t="s">
        <v>26140</v>
      </c>
      <c r="G25" s="77" t="s">
        <v>26140</v>
      </c>
      <c r="H25">
        <v>0</v>
      </c>
      <c r="I25">
        <v>0</v>
      </c>
      <c r="J25">
        <v>0</v>
      </c>
      <c r="K25">
        <v>0</v>
      </c>
      <c r="L25" s="39" t="s">
        <v>4394</v>
      </c>
    </row>
    <row r="26" spans="1:12" ht="30" x14ac:dyDescent="0.25">
      <c r="A26" s="63"/>
      <c r="B26" s="19" t="s">
        <v>4255</v>
      </c>
      <c r="C26" s="33" t="s">
        <v>4207</v>
      </c>
      <c r="D26" s="6">
        <v>4034</v>
      </c>
      <c r="E26" s="7" t="s">
        <v>4256</v>
      </c>
      <c r="F26" s="72" t="s">
        <v>26035</v>
      </c>
      <c r="G26" s="76">
        <v>800</v>
      </c>
      <c r="H26" t="s">
        <v>4354</v>
      </c>
      <c r="I26" t="s">
        <v>4354</v>
      </c>
      <c r="J26" t="s">
        <v>4354</v>
      </c>
      <c r="K26" t="s">
        <v>4354</v>
      </c>
      <c r="L26" s="39" t="s">
        <v>4395</v>
      </c>
    </row>
    <row r="27" spans="1:12" x14ac:dyDescent="0.25">
      <c r="A27" s="63"/>
      <c r="B27" s="20" t="s">
        <v>4257</v>
      </c>
      <c r="C27" s="33" t="s">
        <v>4226</v>
      </c>
      <c r="D27" s="6">
        <v>9271</v>
      </c>
      <c r="E27" s="7" t="s">
        <v>4258</v>
      </c>
      <c r="F27" s="73" t="s">
        <v>26140</v>
      </c>
      <c r="G27" s="77" t="s">
        <v>26140</v>
      </c>
      <c r="L27" s="39" t="s">
        <v>4396</v>
      </c>
    </row>
    <row r="28" spans="1:12" x14ac:dyDescent="0.25">
      <c r="A28" s="63"/>
      <c r="B28" s="21" t="s">
        <v>4259</v>
      </c>
      <c r="C28" s="67" t="s">
        <v>4233</v>
      </c>
      <c r="D28" s="6">
        <v>14491</v>
      </c>
      <c r="E28" s="7" t="s">
        <v>4260</v>
      </c>
      <c r="F28" s="73" t="s">
        <v>26140</v>
      </c>
      <c r="G28" s="77" t="s">
        <v>26140</v>
      </c>
      <c r="H28" t="s">
        <v>4355</v>
      </c>
      <c r="I28" t="s">
        <v>4355</v>
      </c>
      <c r="J28" t="s">
        <v>4355</v>
      </c>
      <c r="K28" t="s">
        <v>4355</v>
      </c>
      <c r="L28" s="39" t="s">
        <v>4397</v>
      </c>
    </row>
    <row r="29" spans="1:12" x14ac:dyDescent="0.25">
      <c r="A29" s="63"/>
      <c r="B29" s="19" t="s">
        <v>4261</v>
      </c>
      <c r="C29" s="33" t="s">
        <v>4247</v>
      </c>
      <c r="D29" s="6">
        <v>4025</v>
      </c>
      <c r="E29" s="7" t="s">
        <v>4262</v>
      </c>
      <c r="F29" s="73" t="s">
        <v>26140</v>
      </c>
      <c r="G29" s="77" t="s">
        <v>26140</v>
      </c>
      <c r="H29">
        <v>0</v>
      </c>
      <c r="I29">
        <v>0</v>
      </c>
      <c r="J29">
        <v>0</v>
      </c>
      <c r="K29">
        <v>0</v>
      </c>
      <c r="L29" s="39" t="s">
        <v>4398</v>
      </c>
    </row>
    <row r="30" spans="1:12" ht="30" x14ac:dyDescent="0.25">
      <c r="A30" s="63"/>
      <c r="B30" s="22" t="s">
        <v>4263</v>
      </c>
      <c r="C30" s="33" t="s">
        <v>4247</v>
      </c>
      <c r="D30" s="6">
        <v>10024</v>
      </c>
      <c r="E30" s="7" t="s">
        <v>4264</v>
      </c>
      <c r="F30" s="73" t="s">
        <v>26140</v>
      </c>
      <c r="G30" s="77" t="s">
        <v>26140</v>
      </c>
      <c r="H30">
        <v>0</v>
      </c>
      <c r="I30">
        <v>0</v>
      </c>
      <c r="J30">
        <v>0</v>
      </c>
      <c r="K30">
        <v>0</v>
      </c>
      <c r="L30" s="39" t="s">
        <v>4399</v>
      </c>
    </row>
    <row r="31" spans="1:12" ht="30" x14ac:dyDescent="0.25">
      <c r="A31" s="63"/>
      <c r="B31" s="22" t="s">
        <v>4265</v>
      </c>
      <c r="C31" s="33" t="s">
        <v>4247</v>
      </c>
      <c r="D31" s="6">
        <v>10025</v>
      </c>
      <c r="E31" s="7" t="s">
        <v>4266</v>
      </c>
      <c r="F31" s="73" t="s">
        <v>26140</v>
      </c>
      <c r="G31" s="77" t="s">
        <v>26140</v>
      </c>
      <c r="H31">
        <v>0</v>
      </c>
      <c r="I31">
        <v>0</v>
      </c>
      <c r="J31">
        <v>0</v>
      </c>
      <c r="K31">
        <v>0</v>
      </c>
      <c r="L31" s="39" t="s">
        <v>4400</v>
      </c>
    </row>
    <row r="32" spans="1:12" x14ac:dyDescent="0.25">
      <c r="A32" s="63"/>
      <c r="B32" s="20" t="s">
        <v>4267</v>
      </c>
      <c r="C32" s="33" t="s">
        <v>4226</v>
      </c>
      <c r="D32" s="6">
        <v>9272</v>
      </c>
      <c r="E32" s="7" t="s">
        <v>4268</v>
      </c>
      <c r="F32" s="73" t="s">
        <v>26140</v>
      </c>
      <c r="G32" s="77" t="s">
        <v>26140</v>
      </c>
      <c r="L32" s="39" t="s">
        <v>4401</v>
      </c>
    </row>
    <row r="33" spans="1:12" x14ac:dyDescent="0.25">
      <c r="A33" s="63"/>
      <c r="B33" s="21" t="s">
        <v>4269</v>
      </c>
      <c r="C33" s="67" t="s">
        <v>4233</v>
      </c>
      <c r="D33" s="6">
        <v>14492</v>
      </c>
      <c r="E33" s="7" t="s">
        <v>4270</v>
      </c>
      <c r="F33" s="73" t="s">
        <v>26140</v>
      </c>
      <c r="G33" s="77" t="s">
        <v>26140</v>
      </c>
      <c r="H33" t="s">
        <v>4355</v>
      </c>
      <c r="I33" t="s">
        <v>4355</v>
      </c>
      <c r="J33" t="s">
        <v>4355</v>
      </c>
      <c r="K33" t="s">
        <v>4355</v>
      </c>
      <c r="L33" s="39" t="s">
        <v>4402</v>
      </c>
    </row>
    <row r="34" spans="1:12" x14ac:dyDescent="0.25">
      <c r="A34" s="63"/>
      <c r="B34" s="23" t="s">
        <v>4271</v>
      </c>
      <c r="C34" s="33" t="s">
        <v>4247</v>
      </c>
      <c r="D34" s="6">
        <v>4024</v>
      </c>
      <c r="E34" s="7" t="s">
        <v>4272</v>
      </c>
      <c r="F34" s="72" t="s">
        <v>26104</v>
      </c>
      <c r="G34" s="76">
        <v>831</v>
      </c>
      <c r="H34">
        <v>1371</v>
      </c>
      <c r="I34">
        <v>-5</v>
      </c>
      <c r="J34">
        <v>-32.9</v>
      </c>
      <c r="K34">
        <v>-31.700000000000003</v>
      </c>
      <c r="L34" s="39" t="s">
        <v>4403</v>
      </c>
    </row>
    <row r="35" spans="1:12" ht="30" x14ac:dyDescent="0.25">
      <c r="A35" s="63"/>
      <c r="B35" s="17" t="s">
        <v>4273</v>
      </c>
      <c r="C35" s="33" t="s">
        <v>4247</v>
      </c>
      <c r="D35" s="6">
        <v>32233</v>
      </c>
      <c r="E35" s="7" t="s">
        <v>4274</v>
      </c>
      <c r="F35" s="73" t="s">
        <v>26140</v>
      </c>
      <c r="G35" s="77" t="s">
        <v>26140</v>
      </c>
      <c r="H35">
        <v>0</v>
      </c>
      <c r="I35">
        <v>0</v>
      </c>
      <c r="J35">
        <v>0</v>
      </c>
      <c r="K35">
        <v>0</v>
      </c>
      <c r="L35" s="39" t="s">
        <v>4404</v>
      </c>
    </row>
    <row r="36" spans="1:12" ht="30" x14ac:dyDescent="0.25">
      <c r="A36" s="63"/>
      <c r="B36" s="18" t="s">
        <v>4275</v>
      </c>
      <c r="C36" s="67" t="s">
        <v>4247</v>
      </c>
      <c r="D36" s="6">
        <v>32234</v>
      </c>
      <c r="E36" s="7" t="s">
        <v>4276</v>
      </c>
      <c r="F36" s="73" t="s">
        <v>26140</v>
      </c>
      <c r="G36" s="77" t="s">
        <v>26140</v>
      </c>
      <c r="H36">
        <v>0</v>
      </c>
      <c r="I36">
        <v>0</v>
      </c>
      <c r="J36">
        <v>0</v>
      </c>
      <c r="K36">
        <v>0</v>
      </c>
      <c r="L36" s="39" t="s">
        <v>4405</v>
      </c>
    </row>
    <row r="37" spans="1:12" ht="30" x14ac:dyDescent="0.25">
      <c r="A37" s="63"/>
      <c r="B37" s="24" t="s">
        <v>4277</v>
      </c>
      <c r="C37" s="33" t="s">
        <v>4247</v>
      </c>
      <c r="D37" s="6">
        <v>32235</v>
      </c>
      <c r="E37" s="7" t="s">
        <v>4278</v>
      </c>
      <c r="F37" s="72" t="s">
        <v>26110</v>
      </c>
      <c r="G37" s="76">
        <v>1271</v>
      </c>
      <c r="H37">
        <v>0</v>
      </c>
      <c r="I37">
        <v>0</v>
      </c>
      <c r="J37">
        <v>0</v>
      </c>
      <c r="K37">
        <v>0</v>
      </c>
      <c r="L37" s="39" t="s">
        <v>4406</v>
      </c>
    </row>
    <row r="38" spans="1:12" ht="45" x14ac:dyDescent="0.25">
      <c r="A38" s="63"/>
      <c r="B38" s="17" t="s">
        <v>4279</v>
      </c>
      <c r="C38" s="33" t="s">
        <v>4247</v>
      </c>
      <c r="D38" s="6">
        <v>32237</v>
      </c>
      <c r="E38" s="7" t="s">
        <v>4280</v>
      </c>
      <c r="F38" s="73" t="s">
        <v>26140</v>
      </c>
      <c r="G38" s="77" t="s">
        <v>26140</v>
      </c>
      <c r="H38">
        <v>0</v>
      </c>
      <c r="I38">
        <v>0</v>
      </c>
      <c r="J38">
        <v>0</v>
      </c>
      <c r="K38">
        <v>0</v>
      </c>
      <c r="L38" s="39" t="s">
        <v>4407</v>
      </c>
    </row>
    <row r="39" spans="1:12" ht="45" x14ac:dyDescent="0.25">
      <c r="A39" s="63"/>
      <c r="B39" s="17" t="s">
        <v>4281</v>
      </c>
      <c r="C39" s="67" t="s">
        <v>4247</v>
      </c>
      <c r="D39" s="6">
        <v>32236</v>
      </c>
      <c r="E39" s="7" t="s">
        <v>4282</v>
      </c>
      <c r="F39" s="73" t="s">
        <v>26140</v>
      </c>
      <c r="G39" s="77" t="s">
        <v>26140</v>
      </c>
      <c r="H39">
        <v>0</v>
      </c>
      <c r="I39">
        <v>0</v>
      </c>
      <c r="J39">
        <v>0</v>
      </c>
      <c r="K39">
        <v>0</v>
      </c>
      <c r="L39" s="39" t="s">
        <v>4408</v>
      </c>
    </row>
    <row r="40" spans="1:12" ht="30" x14ac:dyDescent="0.25">
      <c r="A40" s="63"/>
      <c r="B40" s="23" t="s">
        <v>4283</v>
      </c>
      <c r="C40" s="33" t="s">
        <v>4207</v>
      </c>
      <c r="D40" s="6">
        <v>4035</v>
      </c>
      <c r="E40" s="7" t="s">
        <v>4284</v>
      </c>
      <c r="F40" s="72" t="s">
        <v>26114</v>
      </c>
      <c r="G40" s="76">
        <v>801</v>
      </c>
      <c r="H40" t="s">
        <v>4354</v>
      </c>
      <c r="I40" t="s">
        <v>4354</v>
      </c>
      <c r="J40" t="s">
        <v>4354</v>
      </c>
      <c r="K40" t="s">
        <v>4354</v>
      </c>
      <c r="L40" s="39" t="s">
        <v>4409</v>
      </c>
    </row>
    <row r="41" spans="1:12" x14ac:dyDescent="0.25">
      <c r="A41" s="63"/>
      <c r="B41" s="25" t="s">
        <v>4285</v>
      </c>
      <c r="C41" s="33" t="s">
        <v>4226</v>
      </c>
      <c r="D41" s="6">
        <v>9287</v>
      </c>
      <c r="E41" s="7" t="s">
        <v>4286</v>
      </c>
      <c r="F41" s="73" t="s">
        <v>26140</v>
      </c>
      <c r="G41" s="77" t="s">
        <v>26140</v>
      </c>
      <c r="L41" s="39" t="s">
        <v>4410</v>
      </c>
    </row>
    <row r="42" spans="1:12" x14ac:dyDescent="0.25">
      <c r="A42" s="63"/>
      <c r="B42" s="26" t="s">
        <v>4287</v>
      </c>
      <c r="C42" s="67" t="s">
        <v>4233</v>
      </c>
      <c r="D42" s="6">
        <v>14503</v>
      </c>
      <c r="E42" s="7" t="s">
        <v>4288</v>
      </c>
      <c r="F42" s="73" t="s">
        <v>26140</v>
      </c>
      <c r="G42" s="77" t="s">
        <v>26140</v>
      </c>
      <c r="H42" t="s">
        <v>4355</v>
      </c>
      <c r="I42" t="s">
        <v>4355</v>
      </c>
      <c r="J42" t="s">
        <v>4355</v>
      </c>
      <c r="K42" t="s">
        <v>4355</v>
      </c>
      <c r="L42" s="39" t="s">
        <v>4411</v>
      </c>
    </row>
    <row r="43" spans="1:12" ht="15.75" thickBot="1" x14ac:dyDescent="0.3">
      <c r="A43" s="63"/>
      <c r="B43" s="27" t="s">
        <v>4289</v>
      </c>
      <c r="C43" s="34" t="s">
        <v>4233</v>
      </c>
      <c r="D43" s="70">
        <v>14312</v>
      </c>
      <c r="E43" s="71" t="s">
        <v>4290</v>
      </c>
      <c r="F43" s="80" t="s">
        <v>26062</v>
      </c>
      <c r="G43" s="81">
        <v>78</v>
      </c>
      <c r="H43" t="s">
        <v>4355</v>
      </c>
      <c r="I43" s="38">
        <v>0.75013888888888891</v>
      </c>
      <c r="J43" s="38">
        <v>0.75028935185185175</v>
      </c>
      <c r="K43" t="s">
        <v>4355</v>
      </c>
      <c r="L43" s="39" t="s">
        <v>4412</v>
      </c>
    </row>
    <row r="44" spans="1:12" x14ac:dyDescent="0.25">
      <c r="A44" s="64"/>
      <c r="B44" s="28" t="s">
        <v>4291</v>
      </c>
      <c r="C44" s="32" t="s">
        <v>4226</v>
      </c>
      <c r="D44" s="68">
        <v>2325</v>
      </c>
      <c r="E44" s="69" t="s">
        <v>4292</v>
      </c>
      <c r="F44" s="74" t="s">
        <v>26080</v>
      </c>
      <c r="G44" s="75">
        <v>16</v>
      </c>
      <c r="H44" s="37">
        <v>44095</v>
      </c>
      <c r="I44" s="37">
        <v>44039</v>
      </c>
      <c r="J44" s="37">
        <v>44067</v>
      </c>
      <c r="K44" s="37">
        <v>44095</v>
      </c>
      <c r="L44" s="39" t="s">
        <v>4413</v>
      </c>
    </row>
    <row r="45" spans="1:12" x14ac:dyDescent="0.25">
      <c r="A45" s="64"/>
      <c r="B45" s="29" t="s">
        <v>4293</v>
      </c>
      <c r="C45" s="33" t="s">
        <v>4233</v>
      </c>
      <c r="D45" s="6">
        <v>14494</v>
      </c>
      <c r="E45" s="7" t="s">
        <v>4294</v>
      </c>
      <c r="F45" s="73" t="s">
        <v>26140</v>
      </c>
      <c r="G45" s="77" t="s">
        <v>26140</v>
      </c>
      <c r="H45" s="38">
        <v>0.70202546296296298</v>
      </c>
      <c r="I45" s="38">
        <v>0.74675925925925923</v>
      </c>
      <c r="J45" s="38">
        <v>0.70435185185185178</v>
      </c>
      <c r="K45" s="38">
        <v>0.70202546296296298</v>
      </c>
      <c r="L45" s="39" t="s">
        <v>4414</v>
      </c>
    </row>
    <row r="46" spans="1:12" x14ac:dyDescent="0.25">
      <c r="A46" s="64"/>
      <c r="B46" s="29" t="s">
        <v>4295</v>
      </c>
      <c r="C46" s="33" t="s">
        <v>4207</v>
      </c>
      <c r="D46" s="6">
        <v>12948</v>
      </c>
      <c r="E46" s="7" t="s">
        <v>4296</v>
      </c>
      <c r="F46" s="73" t="s">
        <v>26140</v>
      </c>
      <c r="G46" s="77" t="s">
        <v>26140</v>
      </c>
      <c r="H46" t="s">
        <v>4356</v>
      </c>
      <c r="I46" t="s">
        <v>4356</v>
      </c>
      <c r="J46" t="s">
        <v>4356</v>
      </c>
      <c r="K46" t="s">
        <v>4356</v>
      </c>
      <c r="L46" s="39" t="s">
        <v>4415</v>
      </c>
    </row>
    <row r="47" spans="1:12" x14ac:dyDescent="0.25">
      <c r="A47" s="64"/>
      <c r="B47" s="29" t="s">
        <v>4297</v>
      </c>
      <c r="C47" s="33" t="s">
        <v>4247</v>
      </c>
      <c r="D47" s="6">
        <v>32238</v>
      </c>
      <c r="E47" s="7" t="s">
        <v>4298</v>
      </c>
      <c r="F47" s="72" t="s">
        <v>26090</v>
      </c>
      <c r="G47" s="76">
        <v>1056</v>
      </c>
      <c r="H47">
        <v>875</v>
      </c>
      <c r="I47">
        <v>-34.1</v>
      </c>
      <c r="J47">
        <v>-32.5</v>
      </c>
      <c r="K47">
        <v>-31.700000000000003</v>
      </c>
      <c r="L47" s="39" t="s">
        <v>4416</v>
      </c>
    </row>
    <row r="48" spans="1:12" ht="30" x14ac:dyDescent="0.25">
      <c r="A48" s="64"/>
      <c r="B48" s="29" t="s">
        <v>4299</v>
      </c>
      <c r="C48" s="33" t="s">
        <v>4247</v>
      </c>
      <c r="D48" s="6">
        <v>4027</v>
      </c>
      <c r="E48" s="7" t="s">
        <v>4300</v>
      </c>
      <c r="F48" s="72" t="s">
        <v>26082</v>
      </c>
      <c r="G48" s="76">
        <v>1003</v>
      </c>
      <c r="H48">
        <v>1080</v>
      </c>
      <c r="I48">
        <v>-22.6</v>
      </c>
      <c r="J48">
        <v>-28.5</v>
      </c>
      <c r="K48">
        <v>-31</v>
      </c>
      <c r="L48" s="39" t="s">
        <v>4417</v>
      </c>
    </row>
    <row r="49" spans="1:12" ht="30" x14ac:dyDescent="0.25">
      <c r="A49" s="64"/>
      <c r="B49" s="30" t="s">
        <v>4301</v>
      </c>
      <c r="C49" s="33" t="s">
        <v>4247</v>
      </c>
      <c r="D49" s="6">
        <v>10014</v>
      </c>
      <c r="E49" s="7" t="s">
        <v>4302</v>
      </c>
      <c r="F49" s="73" t="s">
        <v>26140</v>
      </c>
      <c r="G49" s="77" t="s">
        <v>26140</v>
      </c>
      <c r="H49">
        <v>0</v>
      </c>
      <c r="I49">
        <v>0</v>
      </c>
      <c r="J49">
        <v>0</v>
      </c>
      <c r="K49">
        <v>0</v>
      </c>
      <c r="L49" s="39" t="s">
        <v>4418</v>
      </c>
    </row>
    <row r="50" spans="1:12" ht="30" x14ac:dyDescent="0.25">
      <c r="A50" s="64"/>
      <c r="B50" s="30" t="s">
        <v>4303</v>
      </c>
      <c r="C50" s="33" t="s">
        <v>4247</v>
      </c>
      <c r="D50" s="6">
        <v>10015</v>
      </c>
      <c r="E50" s="7" t="s">
        <v>4304</v>
      </c>
      <c r="F50" s="73" t="s">
        <v>26140</v>
      </c>
      <c r="G50" s="77" t="s">
        <v>26140</v>
      </c>
      <c r="H50">
        <v>0</v>
      </c>
      <c r="I50">
        <v>0</v>
      </c>
      <c r="J50">
        <v>0</v>
      </c>
      <c r="K50">
        <v>0</v>
      </c>
      <c r="L50" s="39" t="s">
        <v>4419</v>
      </c>
    </row>
    <row r="51" spans="1:12" ht="30" x14ac:dyDescent="0.25">
      <c r="A51" s="64"/>
      <c r="B51" s="29" t="s">
        <v>4305</v>
      </c>
      <c r="C51" s="33" t="s">
        <v>4247</v>
      </c>
      <c r="D51" s="6">
        <v>4028</v>
      </c>
      <c r="E51" s="7" t="s">
        <v>4306</v>
      </c>
      <c r="F51" s="72" t="s">
        <v>26085</v>
      </c>
      <c r="G51" s="76">
        <v>1052</v>
      </c>
      <c r="H51">
        <v>500</v>
      </c>
      <c r="I51">
        <v>-40</v>
      </c>
      <c r="J51">
        <v>-33.6</v>
      </c>
      <c r="K51">
        <v>-32</v>
      </c>
      <c r="L51" s="39" t="s">
        <v>4420</v>
      </c>
    </row>
    <row r="52" spans="1:12" ht="30" x14ac:dyDescent="0.25">
      <c r="A52" s="64"/>
      <c r="B52" s="30" t="s">
        <v>4307</v>
      </c>
      <c r="C52" s="33" t="s">
        <v>4247</v>
      </c>
      <c r="D52" s="6">
        <v>10016</v>
      </c>
      <c r="E52" s="7" t="s">
        <v>4308</v>
      </c>
      <c r="F52" s="73" t="s">
        <v>26140</v>
      </c>
      <c r="G52" s="77" t="s">
        <v>26140</v>
      </c>
      <c r="H52">
        <v>0</v>
      </c>
      <c r="I52">
        <v>0</v>
      </c>
      <c r="J52">
        <v>0</v>
      </c>
      <c r="K52">
        <v>0</v>
      </c>
      <c r="L52" s="39" t="s">
        <v>4421</v>
      </c>
    </row>
    <row r="53" spans="1:12" ht="30" x14ac:dyDescent="0.25">
      <c r="A53" s="64"/>
      <c r="B53" s="30" t="s">
        <v>4309</v>
      </c>
      <c r="C53" s="33" t="s">
        <v>4247</v>
      </c>
      <c r="D53" s="6">
        <v>10017</v>
      </c>
      <c r="E53" s="7" t="s">
        <v>4310</v>
      </c>
      <c r="F53" s="73" t="s">
        <v>26140</v>
      </c>
      <c r="G53" s="77" t="s">
        <v>26140</v>
      </c>
      <c r="H53">
        <v>0</v>
      </c>
      <c r="I53">
        <v>0</v>
      </c>
      <c r="J53">
        <v>0</v>
      </c>
      <c r="K53">
        <v>0</v>
      </c>
      <c r="L53" s="39" t="s">
        <v>4422</v>
      </c>
    </row>
    <row r="54" spans="1:12" x14ac:dyDescent="0.25">
      <c r="A54" s="64"/>
      <c r="B54" s="29" t="s">
        <v>4311</v>
      </c>
      <c r="C54" s="33" t="s">
        <v>4247</v>
      </c>
      <c r="D54" s="6">
        <v>7962</v>
      </c>
      <c r="E54" s="7" t="s">
        <v>4312</v>
      </c>
      <c r="F54" s="72" t="s">
        <v>26088</v>
      </c>
      <c r="G54" s="76">
        <v>12</v>
      </c>
      <c r="H54">
        <v>828</v>
      </c>
      <c r="I54">
        <v>-33.300000000000004</v>
      </c>
      <c r="J54">
        <v>-32.4</v>
      </c>
      <c r="K54">
        <v>-31.6</v>
      </c>
      <c r="L54" s="39" t="s">
        <v>4423</v>
      </c>
    </row>
    <row r="55" spans="1:12" ht="30" x14ac:dyDescent="0.25">
      <c r="A55" s="64"/>
      <c r="B55" s="30" t="s">
        <v>4313</v>
      </c>
      <c r="C55" s="33" t="s">
        <v>4247</v>
      </c>
      <c r="D55" s="6">
        <v>10020</v>
      </c>
      <c r="E55" s="7" t="s">
        <v>4314</v>
      </c>
      <c r="F55" s="73" t="s">
        <v>26140</v>
      </c>
      <c r="G55" s="77" t="s">
        <v>26140</v>
      </c>
      <c r="H55">
        <v>0</v>
      </c>
      <c r="I55">
        <v>0</v>
      </c>
      <c r="J55">
        <v>0</v>
      </c>
      <c r="K55">
        <v>0</v>
      </c>
      <c r="L55" s="39" t="s">
        <v>4424</v>
      </c>
    </row>
    <row r="56" spans="1:12" ht="30" x14ac:dyDescent="0.25">
      <c r="A56" s="64"/>
      <c r="B56" s="30" t="s">
        <v>4315</v>
      </c>
      <c r="C56" s="33" t="s">
        <v>4247</v>
      </c>
      <c r="D56" s="6">
        <v>10021</v>
      </c>
      <c r="E56" s="7" t="s">
        <v>4316</v>
      </c>
      <c r="F56" s="73" t="s">
        <v>26140</v>
      </c>
      <c r="G56" s="77" t="s">
        <v>26140</v>
      </c>
      <c r="H56">
        <v>0</v>
      </c>
      <c r="I56">
        <v>0</v>
      </c>
      <c r="J56">
        <v>0</v>
      </c>
      <c r="K56">
        <v>0</v>
      </c>
      <c r="L56" s="39" t="s">
        <v>4425</v>
      </c>
    </row>
    <row r="57" spans="1:12" x14ac:dyDescent="0.25">
      <c r="A57" s="64"/>
      <c r="B57" s="29" t="s">
        <v>4317</v>
      </c>
      <c r="C57" s="33" t="s">
        <v>4247</v>
      </c>
      <c r="D57" s="6">
        <v>7963</v>
      </c>
      <c r="E57" s="7" t="s">
        <v>4318</v>
      </c>
      <c r="F57" s="73" t="s">
        <v>26140</v>
      </c>
      <c r="G57" s="77" t="s">
        <v>26140</v>
      </c>
      <c r="H57">
        <v>875</v>
      </c>
      <c r="I57">
        <v>-34.1</v>
      </c>
      <c r="J57">
        <v>-32.5</v>
      </c>
      <c r="K57">
        <v>-31.700000000000003</v>
      </c>
      <c r="L57" s="39" t="s">
        <v>4426</v>
      </c>
    </row>
    <row r="58" spans="1:12" ht="30" x14ac:dyDescent="0.25">
      <c r="A58" s="64"/>
      <c r="B58" s="30" t="s">
        <v>4319</v>
      </c>
      <c r="C58" s="33" t="s">
        <v>4247</v>
      </c>
      <c r="D58" s="6">
        <v>10018</v>
      </c>
      <c r="E58" s="7" t="s">
        <v>4320</v>
      </c>
      <c r="F58" s="73" t="s">
        <v>26140</v>
      </c>
      <c r="G58" s="77" t="s">
        <v>26140</v>
      </c>
      <c r="H58">
        <v>0</v>
      </c>
      <c r="I58">
        <v>0</v>
      </c>
      <c r="J58">
        <v>0</v>
      </c>
      <c r="K58">
        <v>0</v>
      </c>
      <c r="L58" s="39" t="s">
        <v>4427</v>
      </c>
    </row>
    <row r="59" spans="1:12" ht="30" x14ac:dyDescent="0.25">
      <c r="A59" s="64"/>
      <c r="B59" s="30" t="s">
        <v>4321</v>
      </c>
      <c r="C59" s="33" t="s">
        <v>4247</v>
      </c>
      <c r="D59" s="6">
        <v>10019</v>
      </c>
      <c r="E59" s="7" t="s">
        <v>4322</v>
      </c>
      <c r="F59" s="73" t="s">
        <v>26140</v>
      </c>
      <c r="G59" s="77" t="s">
        <v>26140</v>
      </c>
      <c r="H59">
        <v>0</v>
      </c>
      <c r="I59">
        <v>0</v>
      </c>
      <c r="J59">
        <v>0</v>
      </c>
      <c r="K59">
        <v>0</v>
      </c>
      <c r="L59" s="39" t="s">
        <v>4428</v>
      </c>
    </row>
    <row r="60" spans="1:12" x14ac:dyDescent="0.25">
      <c r="A60" s="64"/>
      <c r="B60" s="29" t="s">
        <v>4323</v>
      </c>
      <c r="C60" s="33" t="s">
        <v>4247</v>
      </c>
      <c r="D60" s="6">
        <v>7964</v>
      </c>
      <c r="E60" s="7" t="s">
        <v>4324</v>
      </c>
      <c r="F60" s="72" t="s">
        <v>26094</v>
      </c>
      <c r="G60" s="76">
        <v>13</v>
      </c>
      <c r="H60">
        <v>0</v>
      </c>
      <c r="I60">
        <v>-35</v>
      </c>
      <c r="J60">
        <v>-32.9</v>
      </c>
      <c r="K60">
        <v>-32</v>
      </c>
      <c r="L60" s="39" t="s">
        <v>4429</v>
      </c>
    </row>
    <row r="61" spans="1:12" ht="45" x14ac:dyDescent="0.25">
      <c r="A61" s="64"/>
      <c r="B61" s="30" t="s">
        <v>4325</v>
      </c>
      <c r="C61" s="33" t="s">
        <v>4247</v>
      </c>
      <c r="D61" s="6">
        <v>10022</v>
      </c>
      <c r="E61" s="7" t="s">
        <v>4326</v>
      </c>
      <c r="F61" s="73" t="s">
        <v>26140</v>
      </c>
      <c r="G61" s="77" t="s">
        <v>26140</v>
      </c>
      <c r="H61">
        <v>0</v>
      </c>
      <c r="I61">
        <v>0</v>
      </c>
      <c r="J61">
        <v>0</v>
      </c>
      <c r="K61">
        <v>0</v>
      </c>
      <c r="L61" s="39" t="s">
        <v>4430</v>
      </c>
    </row>
    <row r="62" spans="1:12" ht="45" x14ac:dyDescent="0.25">
      <c r="A62" s="64"/>
      <c r="B62" s="30" t="s">
        <v>4327</v>
      </c>
      <c r="C62" s="33" t="s">
        <v>4247</v>
      </c>
      <c r="D62" s="6">
        <v>10023</v>
      </c>
      <c r="E62" s="7" t="s">
        <v>4328</v>
      </c>
      <c r="F62" s="73" t="s">
        <v>26140</v>
      </c>
      <c r="G62" s="77" t="s">
        <v>26140</v>
      </c>
      <c r="H62">
        <v>0</v>
      </c>
      <c r="I62">
        <v>0</v>
      </c>
      <c r="J62">
        <v>0</v>
      </c>
      <c r="K62">
        <v>0</v>
      </c>
      <c r="L62" s="39" t="s">
        <v>4431</v>
      </c>
    </row>
    <row r="63" spans="1:12" x14ac:dyDescent="0.25">
      <c r="A63" s="64"/>
      <c r="B63" s="29" t="s">
        <v>4329</v>
      </c>
      <c r="C63" s="33" t="s">
        <v>4247</v>
      </c>
      <c r="D63" s="6">
        <v>4829</v>
      </c>
      <c r="E63" s="7" t="s">
        <v>4330</v>
      </c>
      <c r="F63" s="72" t="s">
        <v>26096</v>
      </c>
      <c r="G63" s="76">
        <v>19</v>
      </c>
      <c r="H63">
        <v>251</v>
      </c>
      <c r="I63">
        <v>3.8000000000000003</v>
      </c>
      <c r="J63">
        <v>0.8</v>
      </c>
      <c r="K63">
        <v>0.30000000000000004</v>
      </c>
      <c r="L63" s="39" t="s">
        <v>4432</v>
      </c>
    </row>
    <row r="64" spans="1:12" ht="30" x14ac:dyDescent="0.25">
      <c r="A64" s="64"/>
      <c r="B64" s="29" t="s">
        <v>4331</v>
      </c>
      <c r="C64" s="33" t="s">
        <v>4247</v>
      </c>
      <c r="D64" s="6">
        <v>4029</v>
      </c>
      <c r="E64" s="7" t="s">
        <v>4332</v>
      </c>
      <c r="F64" s="72" t="s">
        <v>26078</v>
      </c>
      <c r="G64" s="76">
        <v>998</v>
      </c>
      <c r="H64">
        <v>6</v>
      </c>
      <c r="I64">
        <v>100</v>
      </c>
      <c r="J64">
        <v>50</v>
      </c>
      <c r="K64">
        <v>7</v>
      </c>
      <c r="L64" s="39" t="s">
        <v>4433</v>
      </c>
    </row>
    <row r="65" spans="1:12" ht="30" x14ac:dyDescent="0.25">
      <c r="A65" s="64"/>
      <c r="B65" s="29" t="s">
        <v>4333</v>
      </c>
      <c r="C65" s="33" t="s">
        <v>4206</v>
      </c>
      <c r="D65" s="6">
        <v>6992</v>
      </c>
      <c r="E65" s="7" t="s">
        <v>4334</v>
      </c>
      <c r="F65" s="72" t="s">
        <v>26066</v>
      </c>
      <c r="G65" s="76">
        <v>130</v>
      </c>
      <c r="H65">
        <v>12</v>
      </c>
      <c r="I65">
        <v>36</v>
      </c>
      <c r="J65">
        <v>36</v>
      </c>
      <c r="K65">
        <v>36</v>
      </c>
      <c r="L65" s="39" t="s">
        <v>4434</v>
      </c>
    </row>
    <row r="66" spans="1:12" x14ac:dyDescent="0.25">
      <c r="A66" s="64"/>
      <c r="B66" s="29" t="s">
        <v>4335</v>
      </c>
      <c r="C66" s="33" t="s">
        <v>4247</v>
      </c>
      <c r="D66" s="6">
        <v>10170</v>
      </c>
      <c r="E66" s="7" t="s">
        <v>4336</v>
      </c>
      <c r="F66" s="72" t="s">
        <v>26117</v>
      </c>
      <c r="G66" s="76">
        <v>6</v>
      </c>
      <c r="H66">
        <v>848.5</v>
      </c>
      <c r="I66">
        <v>-33.47</v>
      </c>
      <c r="J66">
        <v>-32.33</v>
      </c>
      <c r="K66">
        <v>-31.69</v>
      </c>
      <c r="L66" s="39" t="s">
        <v>4435</v>
      </c>
    </row>
    <row r="67" spans="1:12" ht="30" x14ac:dyDescent="0.25">
      <c r="A67" s="64"/>
      <c r="B67" s="30" t="s">
        <v>4337</v>
      </c>
      <c r="C67" s="33" t="s">
        <v>4247</v>
      </c>
      <c r="D67" s="6">
        <v>10026</v>
      </c>
      <c r="E67" s="7" t="s">
        <v>4338</v>
      </c>
      <c r="F67" s="73" t="s">
        <v>26140</v>
      </c>
      <c r="G67" s="77" t="s">
        <v>26140</v>
      </c>
      <c r="H67">
        <v>0</v>
      </c>
      <c r="I67">
        <v>0</v>
      </c>
      <c r="J67">
        <v>0</v>
      </c>
      <c r="K67">
        <v>0</v>
      </c>
      <c r="L67" s="39" t="s">
        <v>4436</v>
      </c>
    </row>
    <row r="68" spans="1:12" ht="30" x14ac:dyDescent="0.25">
      <c r="A68" s="64"/>
      <c r="B68" s="30" t="s">
        <v>4339</v>
      </c>
      <c r="C68" s="33" t="s">
        <v>4247</v>
      </c>
      <c r="D68" s="6">
        <v>10027</v>
      </c>
      <c r="E68" s="7" t="s">
        <v>4340</v>
      </c>
      <c r="F68" s="73" t="s">
        <v>26140</v>
      </c>
      <c r="G68" s="77" t="s">
        <v>26140</v>
      </c>
      <c r="H68">
        <v>0</v>
      </c>
      <c r="I68">
        <v>0</v>
      </c>
      <c r="J68">
        <v>0</v>
      </c>
      <c r="K68">
        <v>0</v>
      </c>
      <c r="L68" s="39" t="s">
        <v>4437</v>
      </c>
    </row>
    <row r="69" spans="1:12" ht="15.75" thickBot="1" x14ac:dyDescent="0.3">
      <c r="A69" s="64"/>
      <c r="B69" s="31" t="s">
        <v>4341</v>
      </c>
      <c r="C69" s="34" t="s">
        <v>4247</v>
      </c>
      <c r="D69" s="70">
        <v>7961</v>
      </c>
      <c r="E69" s="71" t="s">
        <v>4342</v>
      </c>
      <c r="F69" s="80" t="s">
        <v>26098</v>
      </c>
      <c r="G69" s="81">
        <v>275</v>
      </c>
      <c r="H69">
        <v>-26.5</v>
      </c>
      <c r="I69">
        <v>0.63</v>
      </c>
      <c r="J69">
        <v>0.17</v>
      </c>
      <c r="K69">
        <v>0.01</v>
      </c>
      <c r="L69" s="39" t="s">
        <v>4438</v>
      </c>
    </row>
    <row r="70" spans="1:12" x14ac:dyDescent="0.25">
      <c r="A70"/>
    </row>
    <row r="71" spans="1:12" x14ac:dyDescent="0.25">
      <c r="A71"/>
    </row>
    <row r="72" spans="1:12" x14ac:dyDescent="0.25">
      <c r="A72"/>
    </row>
    <row r="73" spans="1:12" x14ac:dyDescent="0.25">
      <c r="A73"/>
    </row>
  </sheetData>
  <autoFilter ref="B2:L69" xr:uid="{5286CCAD-D9E2-4687-B173-723ECF29A874}"/>
  <mergeCells count="2">
    <mergeCell ref="B1:E1"/>
    <mergeCell ref="F1:G1"/>
  </mergeCells>
  <pageMargins left="0.7" right="0.7" top="0.75" bottom="0.75" header="0.3" footer="0.3"/>
  <pageSetup paperSize="9" orientation="portrait" horizontalDpi="4294967293" verticalDpi="4294967293" r:id="rId1"/>
  <headerFooter>
    <oddHeader>&amp;R&amp;"Calibri"&amp;10&amp;K000000CORPORATE&amp;1#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4138-6C20-4241-8DAC-56083C878032}">
  <dimension ref="A1:I19"/>
  <sheetViews>
    <sheetView workbookViewId="0">
      <selection activeCell="H2" sqref="H2:I19"/>
    </sheetView>
  </sheetViews>
  <sheetFormatPr defaultRowHeight="15" x14ac:dyDescent="0.25"/>
  <cols>
    <col min="1" max="1" width="26.85546875" bestFit="1" customWidth="1"/>
    <col min="2" max="4" width="13.85546875" bestFit="1" customWidth="1"/>
    <col min="5" max="5" width="11.28515625" customWidth="1"/>
    <col min="6" max="6" width="13.85546875" bestFit="1" customWidth="1"/>
    <col min="7" max="7" width="41.28515625" bestFit="1" customWidth="1"/>
    <col min="9" max="9" width="44.42578125" bestFit="1" customWidth="1"/>
  </cols>
  <sheetData>
    <row r="1" spans="1:9" ht="36.75" x14ac:dyDescent="0.25">
      <c r="A1" s="59" t="s">
        <v>3539</v>
      </c>
      <c r="B1" s="59" t="s">
        <v>1</v>
      </c>
      <c r="C1" s="59" t="s">
        <v>1</v>
      </c>
      <c r="D1" s="59" t="s">
        <v>1</v>
      </c>
      <c r="E1" s="59" t="s">
        <v>26456</v>
      </c>
      <c r="F1" s="59" t="s">
        <v>0</v>
      </c>
      <c r="G1" s="59" t="s">
        <v>8937</v>
      </c>
      <c r="H1" s="59" t="s">
        <v>3457</v>
      </c>
      <c r="I1" s="44" t="s">
        <v>29574</v>
      </c>
    </row>
    <row r="2" spans="1:9" x14ac:dyDescent="0.25">
      <c r="A2" s="2" t="s">
        <v>24351</v>
      </c>
      <c r="B2" s="2" t="s">
        <v>26363</v>
      </c>
      <c r="C2" s="2" t="s">
        <v>26364</v>
      </c>
      <c r="D2" s="2" t="s">
        <v>26365</v>
      </c>
      <c r="E2" s="2" t="s">
        <v>29217</v>
      </c>
      <c r="F2" s="2" t="s">
        <v>277</v>
      </c>
      <c r="G2" s="2" t="s">
        <v>24352</v>
      </c>
      <c r="H2" s="2" t="s">
        <v>28</v>
      </c>
      <c r="I2" s="2" t="s">
        <v>29568</v>
      </c>
    </row>
    <row r="3" spans="1:9" x14ac:dyDescent="0.25">
      <c r="A3" s="2" t="s">
        <v>24351</v>
      </c>
      <c r="B3" s="2" t="s">
        <v>26366</v>
      </c>
      <c r="C3" s="2" t="s">
        <v>26367</v>
      </c>
      <c r="D3" s="2" t="s">
        <v>26368</v>
      </c>
      <c r="E3" s="2" t="s">
        <v>29217</v>
      </c>
      <c r="F3" s="2" t="s">
        <v>366</v>
      </c>
      <c r="G3" s="2" t="s">
        <v>24360</v>
      </c>
      <c r="H3" s="2" t="s">
        <v>28</v>
      </c>
      <c r="I3" s="2" t="s">
        <v>29568</v>
      </c>
    </row>
    <row r="4" spans="1:9" x14ac:dyDescent="0.25">
      <c r="A4" s="2" t="s">
        <v>24351</v>
      </c>
      <c r="B4" s="2" t="s">
        <v>26369</v>
      </c>
      <c r="C4" s="2" t="s">
        <v>26370</v>
      </c>
      <c r="D4" s="2" t="s">
        <v>26371</v>
      </c>
      <c r="E4" s="2" t="s">
        <v>29217</v>
      </c>
      <c r="F4" s="2" t="s">
        <v>478</v>
      </c>
      <c r="G4" s="2" t="s">
        <v>24368</v>
      </c>
      <c r="H4" s="2" t="s">
        <v>28</v>
      </c>
      <c r="I4" s="2" t="s">
        <v>29568</v>
      </c>
    </row>
    <row r="5" spans="1:9" x14ac:dyDescent="0.25">
      <c r="A5" s="2" t="s">
        <v>24351</v>
      </c>
      <c r="B5" s="2" t="s">
        <v>26372</v>
      </c>
      <c r="C5" s="2" t="s">
        <v>26373</v>
      </c>
      <c r="D5" s="2" t="s">
        <v>26374</v>
      </c>
      <c r="E5" s="2" t="s">
        <v>29217</v>
      </c>
      <c r="F5" s="2" t="s">
        <v>886</v>
      </c>
      <c r="G5" s="2" t="s">
        <v>24376</v>
      </c>
      <c r="H5" s="2" t="s">
        <v>28</v>
      </c>
      <c r="I5" s="2" t="s">
        <v>29568</v>
      </c>
    </row>
    <row r="6" spans="1:9" x14ac:dyDescent="0.25">
      <c r="A6" s="2" t="s">
        <v>24351</v>
      </c>
      <c r="B6" s="2" t="s">
        <v>26375</v>
      </c>
      <c r="C6" s="2" t="s">
        <v>26376</v>
      </c>
      <c r="D6" s="2" t="s">
        <v>26377</v>
      </c>
      <c r="E6" s="2" t="s">
        <v>29217</v>
      </c>
      <c r="F6" s="2" t="s">
        <v>2167</v>
      </c>
      <c r="G6" s="2" t="s">
        <v>24384</v>
      </c>
      <c r="H6" s="2" t="s">
        <v>28</v>
      </c>
      <c r="I6" s="2" t="s">
        <v>29568</v>
      </c>
    </row>
    <row r="7" spans="1:9" x14ac:dyDescent="0.25">
      <c r="A7" s="2" t="s">
        <v>24351</v>
      </c>
      <c r="B7" s="2" t="s">
        <v>26378</v>
      </c>
      <c r="C7" s="2" t="s">
        <v>26379</v>
      </c>
      <c r="D7" s="2" t="s">
        <v>26380</v>
      </c>
      <c r="E7" s="2" t="s">
        <v>29217</v>
      </c>
      <c r="F7" s="2" t="s">
        <v>680</v>
      </c>
      <c r="G7" s="2" t="s">
        <v>24392</v>
      </c>
      <c r="H7" s="2" t="s">
        <v>28</v>
      </c>
      <c r="I7" s="2" t="s">
        <v>29568</v>
      </c>
    </row>
    <row r="8" spans="1:9" x14ac:dyDescent="0.25">
      <c r="A8" s="2" t="s">
        <v>24351</v>
      </c>
      <c r="B8" s="2" t="s">
        <v>26381</v>
      </c>
      <c r="C8" s="2" t="s">
        <v>26382</v>
      </c>
      <c r="D8" s="2" t="s">
        <v>26383</v>
      </c>
      <c r="E8" s="2" t="s">
        <v>29217</v>
      </c>
      <c r="F8" s="2" t="s">
        <v>680</v>
      </c>
      <c r="G8" s="2" t="s">
        <v>24400</v>
      </c>
      <c r="H8" s="2" t="s">
        <v>28</v>
      </c>
      <c r="I8" s="2" t="s">
        <v>29568</v>
      </c>
    </row>
    <row r="9" spans="1:9" x14ac:dyDescent="0.25">
      <c r="A9" s="2" t="s">
        <v>24351</v>
      </c>
      <c r="B9" s="2" t="s">
        <v>26384</v>
      </c>
      <c r="C9" s="2" t="s">
        <v>26385</v>
      </c>
      <c r="D9" s="2" t="s">
        <v>26386</v>
      </c>
      <c r="E9" s="2" t="s">
        <v>29217</v>
      </c>
      <c r="F9" s="2" t="s">
        <v>824</v>
      </c>
      <c r="G9" s="2" t="s">
        <v>24408</v>
      </c>
      <c r="H9" s="2" t="s">
        <v>28</v>
      </c>
      <c r="I9" s="2" t="s">
        <v>29568</v>
      </c>
    </row>
    <row r="10" spans="1:9" x14ac:dyDescent="0.25">
      <c r="A10" s="2" t="s">
        <v>24351</v>
      </c>
      <c r="B10" s="2" t="s">
        <v>26387</v>
      </c>
      <c r="C10" s="2" t="s">
        <v>26388</v>
      </c>
      <c r="D10" s="2" t="s">
        <v>26389</v>
      </c>
      <c r="E10" s="2" t="s">
        <v>29217</v>
      </c>
      <c r="F10" s="2" t="s">
        <v>2469</v>
      </c>
      <c r="G10" s="2" t="s">
        <v>24416</v>
      </c>
      <c r="H10" s="2" t="s">
        <v>28</v>
      </c>
      <c r="I10" s="2" t="s">
        <v>29568</v>
      </c>
    </row>
    <row r="11" spans="1:9" x14ac:dyDescent="0.25">
      <c r="A11" s="2" t="s">
        <v>24351</v>
      </c>
      <c r="B11" s="2" t="s">
        <v>26390</v>
      </c>
      <c r="C11" s="2" t="s">
        <v>26391</v>
      </c>
      <c r="D11" s="2" t="s">
        <v>26392</v>
      </c>
      <c r="E11" s="2" t="s">
        <v>29217</v>
      </c>
      <c r="F11" s="2" t="s">
        <v>1081</v>
      </c>
      <c r="G11" s="2" t="s">
        <v>24424</v>
      </c>
      <c r="H11" s="2" t="s">
        <v>28</v>
      </c>
      <c r="I11" s="2" t="s">
        <v>29568</v>
      </c>
    </row>
    <row r="12" spans="1:9" x14ac:dyDescent="0.25">
      <c r="A12" s="2" t="s">
        <v>24351</v>
      </c>
      <c r="B12" s="2" t="s">
        <v>26393</v>
      </c>
      <c r="C12" s="2" t="s">
        <v>26394</v>
      </c>
      <c r="D12" s="2" t="s">
        <v>26395</v>
      </c>
      <c r="E12" s="2" t="s">
        <v>29217</v>
      </c>
      <c r="F12" s="2" t="s">
        <v>1081</v>
      </c>
      <c r="G12" s="2" t="s">
        <v>24432</v>
      </c>
      <c r="H12" s="2" t="s">
        <v>28</v>
      </c>
      <c r="I12" s="2" t="s">
        <v>29568</v>
      </c>
    </row>
    <row r="13" spans="1:9" x14ac:dyDescent="0.25">
      <c r="A13" s="2" t="s">
        <v>24351</v>
      </c>
      <c r="B13" s="2" t="s">
        <v>26396</v>
      </c>
      <c r="C13" s="2" t="s">
        <v>26397</v>
      </c>
      <c r="D13" s="2" t="s">
        <v>26398</v>
      </c>
      <c r="E13" s="2" t="s">
        <v>29217</v>
      </c>
      <c r="F13" s="2" t="s">
        <v>1246</v>
      </c>
      <c r="G13" s="2" t="s">
        <v>24440</v>
      </c>
      <c r="H13" s="2" t="s">
        <v>28</v>
      </c>
      <c r="I13" s="2" t="s">
        <v>29568</v>
      </c>
    </row>
    <row r="14" spans="1:9" x14ac:dyDescent="0.25">
      <c r="A14" s="2" t="s">
        <v>24351</v>
      </c>
      <c r="B14" s="2" t="s">
        <v>26399</v>
      </c>
      <c r="C14" s="2" t="s">
        <v>26400</v>
      </c>
      <c r="D14" s="2" t="s">
        <v>26401</v>
      </c>
      <c r="E14" s="2" t="s">
        <v>29217</v>
      </c>
      <c r="F14" s="2" t="s">
        <v>1307</v>
      </c>
      <c r="G14" s="2" t="s">
        <v>24448</v>
      </c>
      <c r="H14" s="2" t="s">
        <v>28</v>
      </c>
      <c r="I14" s="2" t="s">
        <v>29568</v>
      </c>
    </row>
    <row r="15" spans="1:9" x14ac:dyDescent="0.25">
      <c r="A15" s="2" t="s">
        <v>24351</v>
      </c>
      <c r="B15" s="2" t="s">
        <v>26402</v>
      </c>
      <c r="C15" s="2" t="s">
        <v>26403</v>
      </c>
      <c r="D15" s="2" t="s">
        <v>26404</v>
      </c>
      <c r="E15" s="2" t="s">
        <v>29217</v>
      </c>
      <c r="F15" s="2" t="s">
        <v>1548</v>
      </c>
      <c r="G15" s="2" t="s">
        <v>24456</v>
      </c>
      <c r="H15" s="2" t="s">
        <v>28</v>
      </c>
      <c r="I15" s="2" t="s">
        <v>29568</v>
      </c>
    </row>
    <row r="16" spans="1:9" x14ac:dyDescent="0.25">
      <c r="A16" s="2" t="s">
        <v>24351</v>
      </c>
      <c r="B16" s="2" t="s">
        <v>26405</v>
      </c>
      <c r="C16" s="2" t="s">
        <v>26406</v>
      </c>
      <c r="D16" s="2" t="s">
        <v>26407</v>
      </c>
      <c r="E16" s="2" t="s">
        <v>29217</v>
      </c>
      <c r="F16" s="2" t="s">
        <v>1939</v>
      </c>
      <c r="G16" s="2" t="s">
        <v>24464</v>
      </c>
      <c r="H16" s="2" t="s">
        <v>28</v>
      </c>
      <c r="I16" s="2" t="s">
        <v>29568</v>
      </c>
    </row>
    <row r="17" spans="1:9" x14ac:dyDescent="0.25">
      <c r="A17" s="2" t="s">
        <v>24351</v>
      </c>
      <c r="B17" s="2" t="s">
        <v>26408</v>
      </c>
      <c r="C17" s="2" t="s">
        <v>26409</v>
      </c>
      <c r="D17" s="2" t="s">
        <v>26410</v>
      </c>
      <c r="E17" s="2" t="s">
        <v>29217</v>
      </c>
      <c r="F17" s="2" t="s">
        <v>1939</v>
      </c>
      <c r="G17" s="2" t="s">
        <v>24472</v>
      </c>
      <c r="H17" s="2" t="s">
        <v>28</v>
      </c>
      <c r="I17" s="2" t="s">
        <v>29568</v>
      </c>
    </row>
    <row r="18" spans="1:9" x14ac:dyDescent="0.25">
      <c r="A18" s="2" t="s">
        <v>24351</v>
      </c>
      <c r="B18" s="2" t="s">
        <v>26411</v>
      </c>
      <c r="C18" s="2" t="s">
        <v>26412</v>
      </c>
      <c r="D18" s="2" t="s">
        <v>26413</v>
      </c>
      <c r="E18" s="2" t="s">
        <v>29217</v>
      </c>
      <c r="F18" s="2" t="s">
        <v>2590</v>
      </c>
      <c r="G18" s="2" t="s">
        <v>24480</v>
      </c>
      <c r="H18" s="2" t="s">
        <v>28</v>
      </c>
      <c r="I18" s="2" t="s">
        <v>29568</v>
      </c>
    </row>
    <row r="19" spans="1:9" x14ac:dyDescent="0.25">
      <c r="A19" s="2" t="s">
        <v>24351</v>
      </c>
      <c r="B19" s="2" t="s">
        <v>26414</v>
      </c>
      <c r="C19" s="2" t="s">
        <v>26415</v>
      </c>
      <c r="D19" s="2" t="s">
        <v>26416</v>
      </c>
      <c r="E19" s="2" t="s">
        <v>29217</v>
      </c>
      <c r="F19" s="2" t="s">
        <v>2590</v>
      </c>
      <c r="G19" s="2" t="s">
        <v>24488</v>
      </c>
      <c r="H19" s="2" t="s">
        <v>28</v>
      </c>
      <c r="I19" s="2" t="s">
        <v>29568</v>
      </c>
    </row>
  </sheetData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8A1A-D444-43F5-BD35-D2FE3F8BF7E5}">
  <dimension ref="A1:U2158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3.42578125" customWidth="1"/>
    <col min="2" max="2" width="28" customWidth="1"/>
    <col min="3" max="3" width="13.7109375" customWidth="1"/>
    <col min="4" max="4" width="24.42578125" bestFit="1" customWidth="1"/>
    <col min="5" max="5" width="58" bestFit="1" customWidth="1"/>
    <col min="6" max="6" width="15" bestFit="1" customWidth="1"/>
    <col min="7" max="7" width="11.42578125" bestFit="1" customWidth="1"/>
    <col min="8" max="8" width="13.140625" bestFit="1" customWidth="1"/>
    <col min="9" max="9" width="12.7109375" bestFit="1" customWidth="1"/>
    <col min="10" max="10" width="12.85546875" bestFit="1" customWidth="1"/>
    <col min="11" max="11" width="12.7109375" bestFit="1" customWidth="1"/>
    <col min="12" max="12" width="11" bestFit="1" customWidth="1"/>
    <col min="13" max="13" width="12.7109375" bestFit="1" customWidth="1"/>
    <col min="14" max="14" width="13.7109375" bestFit="1" customWidth="1"/>
    <col min="15" max="15" width="13.28515625" bestFit="1" customWidth="1"/>
    <col min="16" max="17" width="12.85546875" bestFit="1" customWidth="1"/>
    <col min="18" max="18" width="12.7109375" bestFit="1" customWidth="1"/>
    <col min="19" max="19" width="12.5703125" bestFit="1" customWidth="1"/>
  </cols>
  <sheetData>
    <row r="1" spans="1:21" ht="36.75" x14ac:dyDescent="0.25">
      <c r="A1" s="59" t="s">
        <v>3539</v>
      </c>
      <c r="B1" s="59" t="s">
        <v>1</v>
      </c>
      <c r="C1" s="59" t="s">
        <v>29597</v>
      </c>
      <c r="D1" s="59" t="s">
        <v>0</v>
      </c>
      <c r="E1" s="59" t="s">
        <v>8937</v>
      </c>
      <c r="F1" s="59" t="s">
        <v>26478</v>
      </c>
      <c r="G1" s="59" t="s">
        <v>26479</v>
      </c>
      <c r="H1" s="59" t="s">
        <v>8938</v>
      </c>
      <c r="I1" s="59" t="s">
        <v>8939</v>
      </c>
      <c r="J1" s="59" t="s">
        <v>8940</v>
      </c>
      <c r="K1" s="59" t="s">
        <v>8941</v>
      </c>
      <c r="L1" s="59" t="s">
        <v>8942</v>
      </c>
      <c r="M1" s="59" t="s">
        <v>8943</v>
      </c>
      <c r="N1" s="59" t="s">
        <v>8944</v>
      </c>
      <c r="O1" s="59" t="s">
        <v>8945</v>
      </c>
      <c r="P1" s="59" t="s">
        <v>8946</v>
      </c>
      <c r="Q1" s="59" t="s">
        <v>8947</v>
      </c>
      <c r="R1" s="59" t="s">
        <v>8948</v>
      </c>
      <c r="S1" s="59" t="s">
        <v>8949</v>
      </c>
      <c r="T1" s="48" t="s">
        <v>3457</v>
      </c>
      <c r="U1" s="44" t="s">
        <v>29574</v>
      </c>
    </row>
    <row r="2" spans="1:21" x14ac:dyDescent="0.25">
      <c r="A2" s="2" t="s">
        <v>8950</v>
      </c>
      <c r="B2" s="2" t="s">
        <v>46</v>
      </c>
      <c r="C2" s="2" t="s">
        <v>11</v>
      </c>
      <c r="D2" s="2" t="s">
        <v>24</v>
      </c>
      <c r="E2" s="2" t="s">
        <v>8951</v>
      </c>
      <c r="F2" s="2" t="s">
        <v>8952</v>
      </c>
      <c r="G2" s="2" t="s">
        <v>26496</v>
      </c>
      <c r="H2" s="2"/>
      <c r="I2" s="2" t="s">
        <v>8953</v>
      </c>
      <c r="J2" s="2" t="s">
        <v>8954</v>
      </c>
      <c r="K2" s="2" t="s">
        <v>6439</v>
      </c>
      <c r="L2" s="2" t="s">
        <v>8955</v>
      </c>
      <c r="M2" s="2" t="s">
        <v>8956</v>
      </c>
      <c r="N2" s="2" t="s">
        <v>8957</v>
      </c>
      <c r="O2" s="2" t="s">
        <v>6440</v>
      </c>
      <c r="P2" s="2" t="s">
        <v>8958</v>
      </c>
      <c r="Q2" s="2" t="s">
        <v>8959</v>
      </c>
      <c r="R2" s="2" t="s">
        <v>8960</v>
      </c>
      <c r="S2" s="2" t="s">
        <v>8961</v>
      </c>
      <c r="T2" s="2" t="s">
        <v>11</v>
      </c>
      <c r="U2" t="s">
        <v>29575</v>
      </c>
    </row>
    <row r="3" spans="1:21" x14ac:dyDescent="0.25">
      <c r="A3" s="2" t="s">
        <v>8950</v>
      </c>
      <c r="B3" s="2" t="s">
        <v>49</v>
      </c>
      <c r="C3" s="2" t="s">
        <v>11</v>
      </c>
      <c r="D3" s="2" t="s">
        <v>24</v>
      </c>
      <c r="E3" s="2" t="s">
        <v>8962</v>
      </c>
      <c r="F3" s="2" t="s">
        <v>8963</v>
      </c>
      <c r="G3" s="2" t="s">
        <v>26497</v>
      </c>
      <c r="H3" s="2"/>
      <c r="I3" s="2" t="s">
        <v>8964</v>
      </c>
      <c r="J3" s="2" t="s">
        <v>8965</v>
      </c>
      <c r="K3" s="2" t="s">
        <v>6441</v>
      </c>
      <c r="L3" s="2" t="s">
        <v>8966</v>
      </c>
      <c r="M3" s="2" t="s">
        <v>8967</v>
      </c>
      <c r="N3" s="2" t="s">
        <v>8968</v>
      </c>
      <c r="O3" s="2" t="s">
        <v>6442</v>
      </c>
      <c r="P3" s="2" t="s">
        <v>8969</v>
      </c>
      <c r="Q3" s="2" t="s">
        <v>8970</v>
      </c>
      <c r="R3" s="2" t="s">
        <v>8971</v>
      </c>
      <c r="S3" s="2" t="s">
        <v>8972</v>
      </c>
      <c r="T3" s="2" t="s">
        <v>11</v>
      </c>
      <c r="U3" t="s">
        <v>29576</v>
      </c>
    </row>
    <row r="4" spans="1:21" x14ac:dyDescent="0.25">
      <c r="A4" s="2" t="s">
        <v>8950</v>
      </c>
      <c r="B4" s="2" t="s">
        <v>51</v>
      </c>
      <c r="C4" s="2" t="s">
        <v>11</v>
      </c>
      <c r="D4" s="2" t="s">
        <v>24</v>
      </c>
      <c r="E4" s="2" t="s">
        <v>8973</v>
      </c>
      <c r="F4" s="2" t="s">
        <v>8974</v>
      </c>
      <c r="G4" s="2" t="s">
        <v>26498</v>
      </c>
      <c r="H4" s="2"/>
      <c r="I4" s="2" t="s">
        <v>8975</v>
      </c>
      <c r="J4" s="2" t="s">
        <v>8976</v>
      </c>
      <c r="K4" s="2" t="s">
        <v>6443</v>
      </c>
      <c r="L4" s="2" t="s">
        <v>8977</v>
      </c>
      <c r="M4" s="2" t="s">
        <v>8978</v>
      </c>
      <c r="N4" s="2" t="s">
        <v>8979</v>
      </c>
      <c r="O4" s="2" t="s">
        <v>6444</v>
      </c>
      <c r="P4" s="2" t="s">
        <v>8980</v>
      </c>
      <c r="Q4" s="2" t="s">
        <v>8981</v>
      </c>
      <c r="R4" s="2" t="s">
        <v>8982</v>
      </c>
      <c r="S4" s="2" t="s">
        <v>8983</v>
      </c>
      <c r="T4" s="2" t="s">
        <v>11</v>
      </c>
      <c r="U4" t="s">
        <v>29577</v>
      </c>
    </row>
    <row r="5" spans="1:21" x14ac:dyDescent="0.25">
      <c r="A5" s="2" t="s">
        <v>8950</v>
      </c>
      <c r="B5" s="2" t="s">
        <v>25</v>
      </c>
      <c r="C5" s="2" t="s">
        <v>28</v>
      </c>
      <c r="D5" s="2" t="s">
        <v>24</v>
      </c>
      <c r="E5" s="2" t="s">
        <v>8984</v>
      </c>
      <c r="F5" s="2" t="s">
        <v>8985</v>
      </c>
      <c r="G5" s="2" t="s">
        <v>26499</v>
      </c>
      <c r="H5" s="2"/>
      <c r="I5" s="2" t="s">
        <v>8986</v>
      </c>
      <c r="J5" s="2" t="s">
        <v>8987</v>
      </c>
      <c r="K5" s="2" t="s">
        <v>6455</v>
      </c>
      <c r="L5" s="2" t="s">
        <v>8988</v>
      </c>
      <c r="M5" s="2" t="s">
        <v>8989</v>
      </c>
      <c r="N5" s="2" t="s">
        <v>8990</v>
      </c>
      <c r="O5" s="2" t="s">
        <v>6456</v>
      </c>
      <c r="P5" s="2" t="s">
        <v>8991</v>
      </c>
      <c r="Q5" s="2" t="s">
        <v>8992</v>
      </c>
      <c r="R5" s="2" t="s">
        <v>8993</v>
      </c>
      <c r="S5" s="2" t="s">
        <v>8994</v>
      </c>
      <c r="T5" s="2" t="s">
        <v>28</v>
      </c>
      <c r="U5" t="s">
        <v>29575</v>
      </c>
    </row>
    <row r="6" spans="1:21" x14ac:dyDescent="0.25">
      <c r="A6" s="2" t="s">
        <v>8950</v>
      </c>
      <c r="B6" s="2" t="s">
        <v>61</v>
      </c>
      <c r="C6" s="2" t="s">
        <v>11</v>
      </c>
      <c r="D6" s="2" t="s">
        <v>24</v>
      </c>
      <c r="E6" s="2" t="s">
        <v>8995</v>
      </c>
      <c r="F6" s="2" t="s">
        <v>8996</v>
      </c>
      <c r="G6" s="2" t="s">
        <v>26500</v>
      </c>
      <c r="H6" s="2"/>
      <c r="I6" s="2" t="s">
        <v>8997</v>
      </c>
      <c r="J6" s="2" t="s">
        <v>8998</v>
      </c>
      <c r="K6" s="2" t="s">
        <v>6445</v>
      </c>
      <c r="L6" s="2" t="s">
        <v>8999</v>
      </c>
      <c r="M6" s="2" t="s">
        <v>9000</v>
      </c>
      <c r="N6" s="2" t="s">
        <v>9001</v>
      </c>
      <c r="O6" s="2" t="s">
        <v>6446</v>
      </c>
      <c r="P6" s="2" t="s">
        <v>9002</v>
      </c>
      <c r="Q6" s="2" t="s">
        <v>9003</v>
      </c>
      <c r="R6" s="2" t="s">
        <v>9004</v>
      </c>
      <c r="S6" s="2" t="s">
        <v>9005</v>
      </c>
      <c r="T6" s="2" t="s">
        <v>11</v>
      </c>
      <c r="U6" t="s">
        <v>29575</v>
      </c>
    </row>
    <row r="7" spans="1:21" x14ac:dyDescent="0.25">
      <c r="A7" s="2" t="s">
        <v>8950</v>
      </c>
      <c r="B7" s="2" t="s">
        <v>64</v>
      </c>
      <c r="C7" s="2" t="s">
        <v>28</v>
      </c>
      <c r="D7" s="2" t="s">
        <v>24</v>
      </c>
      <c r="E7" s="2" t="s">
        <v>9006</v>
      </c>
      <c r="F7" s="2" t="s">
        <v>9007</v>
      </c>
      <c r="G7" s="2" t="s">
        <v>26501</v>
      </c>
      <c r="H7" s="2"/>
      <c r="I7" s="2" t="s">
        <v>9008</v>
      </c>
      <c r="J7" s="2" t="s">
        <v>9009</v>
      </c>
      <c r="K7" s="2" t="s">
        <v>6447</v>
      </c>
      <c r="L7" s="2" t="s">
        <v>9010</v>
      </c>
      <c r="M7" s="2" t="s">
        <v>9011</v>
      </c>
      <c r="N7" s="2" t="s">
        <v>9012</v>
      </c>
      <c r="O7" s="2" t="s">
        <v>6448</v>
      </c>
      <c r="P7" s="2" t="s">
        <v>9013</v>
      </c>
      <c r="Q7" s="2" t="s">
        <v>9014</v>
      </c>
      <c r="R7" s="2" t="s">
        <v>9015</v>
      </c>
      <c r="S7" s="2" t="s">
        <v>9016</v>
      </c>
      <c r="T7" s="2" t="s">
        <v>28</v>
      </c>
      <c r="U7" t="s">
        <v>29576</v>
      </c>
    </row>
    <row r="8" spans="1:21" x14ac:dyDescent="0.25">
      <c r="A8" s="2" t="s">
        <v>8950</v>
      </c>
      <c r="B8" s="2" t="s">
        <v>44</v>
      </c>
      <c r="C8" s="2" t="s">
        <v>11</v>
      </c>
      <c r="D8" s="2" t="s">
        <v>24</v>
      </c>
      <c r="E8" s="2" t="s">
        <v>9017</v>
      </c>
      <c r="F8" s="2" t="s">
        <v>9018</v>
      </c>
      <c r="G8" s="2" t="s">
        <v>26502</v>
      </c>
      <c r="H8" s="2" t="s">
        <v>4637</v>
      </c>
      <c r="I8" s="2" t="s">
        <v>9019</v>
      </c>
      <c r="J8" s="2" t="s">
        <v>9020</v>
      </c>
      <c r="K8" s="2" t="s">
        <v>6437</v>
      </c>
      <c r="L8" s="2" t="s">
        <v>9021</v>
      </c>
      <c r="M8" s="2" t="s">
        <v>9022</v>
      </c>
      <c r="N8" s="2" t="s">
        <v>9023</v>
      </c>
      <c r="O8" s="2" t="s">
        <v>6438</v>
      </c>
      <c r="P8" s="2" t="s">
        <v>9024</v>
      </c>
      <c r="Q8" s="2" t="s">
        <v>9025</v>
      </c>
      <c r="R8" s="2" t="s">
        <v>9026</v>
      </c>
      <c r="S8" s="2" t="s">
        <v>9027</v>
      </c>
      <c r="T8" s="2" t="s">
        <v>11</v>
      </c>
      <c r="U8" t="s">
        <v>29575</v>
      </c>
    </row>
    <row r="9" spans="1:21" x14ac:dyDescent="0.25">
      <c r="A9" s="2" t="s">
        <v>8950</v>
      </c>
      <c r="B9" s="2" t="s">
        <v>39</v>
      </c>
      <c r="C9" s="2" t="s">
        <v>11</v>
      </c>
      <c r="D9" s="2" t="s">
        <v>24</v>
      </c>
      <c r="E9" s="2" t="s">
        <v>9028</v>
      </c>
      <c r="F9" s="2" t="s">
        <v>9029</v>
      </c>
      <c r="G9" s="2" t="s">
        <v>26503</v>
      </c>
      <c r="H9" s="2"/>
      <c r="I9" s="2" t="s">
        <v>9030</v>
      </c>
      <c r="J9" s="2" t="s">
        <v>9031</v>
      </c>
      <c r="K9" s="2" t="s">
        <v>6453</v>
      </c>
      <c r="L9" s="2" t="s">
        <v>9032</v>
      </c>
      <c r="M9" s="2" t="s">
        <v>9033</v>
      </c>
      <c r="N9" s="2" t="s">
        <v>9034</v>
      </c>
      <c r="O9" s="2" t="s">
        <v>6454</v>
      </c>
      <c r="P9" s="2" t="s">
        <v>9035</v>
      </c>
      <c r="Q9" s="2" t="s">
        <v>9036</v>
      </c>
      <c r="R9" s="2" t="s">
        <v>9037</v>
      </c>
      <c r="S9" s="2" t="s">
        <v>9038</v>
      </c>
      <c r="T9" s="2" t="s">
        <v>11</v>
      </c>
      <c r="U9" t="s">
        <v>29575</v>
      </c>
    </row>
    <row r="10" spans="1:21" x14ac:dyDescent="0.25">
      <c r="A10" s="2" t="s">
        <v>8950</v>
      </c>
      <c r="B10" s="2" t="s">
        <v>56</v>
      </c>
      <c r="C10" s="2" t="s">
        <v>28</v>
      </c>
      <c r="D10" s="2" t="s">
        <v>24</v>
      </c>
      <c r="E10" s="2" t="s">
        <v>9039</v>
      </c>
      <c r="F10" s="2" t="s">
        <v>9040</v>
      </c>
      <c r="G10" s="2" t="s">
        <v>26504</v>
      </c>
      <c r="H10" s="2"/>
      <c r="I10" s="2" t="s">
        <v>9041</v>
      </c>
      <c r="J10" s="2" t="s">
        <v>9042</v>
      </c>
      <c r="K10" s="2" t="s">
        <v>6449</v>
      </c>
      <c r="L10" s="2" t="s">
        <v>9043</v>
      </c>
      <c r="M10" s="2" t="s">
        <v>9044</v>
      </c>
      <c r="N10" s="2" t="s">
        <v>9045</v>
      </c>
      <c r="O10" s="2" t="s">
        <v>6450</v>
      </c>
      <c r="P10" s="2" t="s">
        <v>9046</v>
      </c>
      <c r="Q10" s="2" t="s">
        <v>9047</v>
      </c>
      <c r="R10" s="2" t="s">
        <v>9048</v>
      </c>
      <c r="S10" s="2" t="s">
        <v>9049</v>
      </c>
      <c r="T10" s="2" t="s">
        <v>28</v>
      </c>
      <c r="U10" t="s">
        <v>29576</v>
      </c>
    </row>
    <row r="11" spans="1:21" x14ac:dyDescent="0.25">
      <c r="A11" s="2" t="s">
        <v>8950</v>
      </c>
      <c r="B11" s="2" t="s">
        <v>70</v>
      </c>
      <c r="C11" s="2" t="s">
        <v>11</v>
      </c>
      <c r="D11" s="2" t="s">
        <v>24</v>
      </c>
      <c r="E11" s="2" t="s">
        <v>9050</v>
      </c>
      <c r="F11" s="2" t="s">
        <v>9051</v>
      </c>
      <c r="G11" s="2" t="s">
        <v>26505</v>
      </c>
      <c r="H11" s="2"/>
      <c r="I11" s="2" t="s">
        <v>9052</v>
      </c>
      <c r="J11" s="2" t="s">
        <v>9053</v>
      </c>
      <c r="K11" s="2" t="s">
        <v>6457</v>
      </c>
      <c r="L11" s="2" t="s">
        <v>9054</v>
      </c>
      <c r="M11" s="2" t="s">
        <v>9055</v>
      </c>
      <c r="N11" s="2" t="s">
        <v>9056</v>
      </c>
      <c r="O11" s="2" t="s">
        <v>6458</v>
      </c>
      <c r="P11" s="2" t="s">
        <v>9057</v>
      </c>
      <c r="Q11" s="2" t="s">
        <v>9058</v>
      </c>
      <c r="R11" s="2" t="s">
        <v>9059</v>
      </c>
      <c r="S11" s="2" t="s">
        <v>9060</v>
      </c>
      <c r="T11" s="2" t="s">
        <v>11</v>
      </c>
      <c r="U11" t="s">
        <v>29578</v>
      </c>
    </row>
    <row r="12" spans="1:21" x14ac:dyDescent="0.25">
      <c r="A12" s="2" t="s">
        <v>8950</v>
      </c>
      <c r="B12" s="2" t="s">
        <v>73</v>
      </c>
      <c r="C12" s="2" t="s">
        <v>11</v>
      </c>
      <c r="D12" s="2" t="s">
        <v>24</v>
      </c>
      <c r="E12" s="2" t="s">
        <v>9061</v>
      </c>
      <c r="F12" s="2" t="s">
        <v>9062</v>
      </c>
      <c r="G12" s="2" t="s">
        <v>26506</v>
      </c>
      <c r="H12" s="2"/>
      <c r="I12" s="2" t="s">
        <v>9063</v>
      </c>
      <c r="J12" s="2" t="s">
        <v>9064</v>
      </c>
      <c r="K12" s="2" t="s">
        <v>6459</v>
      </c>
      <c r="L12" s="2" t="s">
        <v>9065</v>
      </c>
      <c r="M12" s="2" t="s">
        <v>9066</v>
      </c>
      <c r="N12" s="2" t="s">
        <v>9067</v>
      </c>
      <c r="O12" s="2" t="s">
        <v>6460</v>
      </c>
      <c r="P12" s="2" t="s">
        <v>9068</v>
      </c>
      <c r="Q12" s="2" t="s">
        <v>9069</v>
      </c>
      <c r="R12" s="2" t="s">
        <v>9070</v>
      </c>
      <c r="S12" s="2" t="s">
        <v>9071</v>
      </c>
      <c r="T12" s="2" t="s">
        <v>11</v>
      </c>
      <c r="U12" t="s">
        <v>29576</v>
      </c>
    </row>
    <row r="13" spans="1:21" x14ac:dyDescent="0.25">
      <c r="A13" s="2" t="s">
        <v>8950</v>
      </c>
      <c r="B13" s="2" t="s">
        <v>74</v>
      </c>
      <c r="C13" s="2" t="s">
        <v>11</v>
      </c>
      <c r="D13" s="2" t="s">
        <v>24</v>
      </c>
      <c r="E13" s="2" t="s">
        <v>9072</v>
      </c>
      <c r="F13" s="2" t="s">
        <v>9073</v>
      </c>
      <c r="G13" s="2" t="s">
        <v>26507</v>
      </c>
      <c r="H13" s="2"/>
      <c r="I13" s="2" t="s">
        <v>9074</v>
      </c>
      <c r="J13" s="2" t="s">
        <v>9075</v>
      </c>
      <c r="K13" s="2" t="s">
        <v>6461</v>
      </c>
      <c r="L13" s="2" t="s">
        <v>9076</v>
      </c>
      <c r="M13" s="2" t="s">
        <v>9077</v>
      </c>
      <c r="N13" s="2" t="s">
        <v>9078</v>
      </c>
      <c r="O13" s="2" t="s">
        <v>6462</v>
      </c>
      <c r="P13" s="2" t="s">
        <v>9079</v>
      </c>
      <c r="Q13" s="2" t="s">
        <v>9080</v>
      </c>
      <c r="R13" s="2" t="s">
        <v>9081</v>
      </c>
      <c r="S13" s="2" t="s">
        <v>9082</v>
      </c>
      <c r="T13" s="2" t="s">
        <v>11</v>
      </c>
      <c r="U13" t="s">
        <v>29576</v>
      </c>
    </row>
    <row r="14" spans="1:21" x14ac:dyDescent="0.25">
      <c r="A14" s="2" t="s">
        <v>8950</v>
      </c>
      <c r="B14" s="2" t="s">
        <v>76</v>
      </c>
      <c r="C14" s="2" t="s">
        <v>11</v>
      </c>
      <c r="D14" s="2" t="s">
        <v>24</v>
      </c>
      <c r="E14" s="2" t="s">
        <v>9083</v>
      </c>
      <c r="F14" s="2" t="s">
        <v>9084</v>
      </c>
      <c r="G14" s="2" t="s">
        <v>26508</v>
      </c>
      <c r="H14" s="2"/>
      <c r="I14" s="2" t="s">
        <v>9085</v>
      </c>
      <c r="J14" s="2" t="s">
        <v>9086</v>
      </c>
      <c r="K14" s="2" t="s">
        <v>6463</v>
      </c>
      <c r="L14" s="2" t="s">
        <v>9087</v>
      </c>
      <c r="M14" s="2" t="s">
        <v>9088</v>
      </c>
      <c r="N14" s="2" t="s">
        <v>9089</v>
      </c>
      <c r="O14" s="2" t="s">
        <v>6464</v>
      </c>
      <c r="P14" s="2" t="s">
        <v>9090</v>
      </c>
      <c r="Q14" s="2" t="s">
        <v>9091</v>
      </c>
      <c r="R14" s="2" t="s">
        <v>9092</v>
      </c>
      <c r="S14" s="2" t="s">
        <v>9093</v>
      </c>
      <c r="T14" s="2" t="s">
        <v>11</v>
      </c>
      <c r="U14" t="s">
        <v>29578</v>
      </c>
    </row>
    <row r="15" spans="1:21" x14ac:dyDescent="0.25">
      <c r="A15" s="2" t="s">
        <v>8950</v>
      </c>
      <c r="B15" s="2" t="s">
        <v>233</v>
      </c>
      <c r="C15" s="2" t="s">
        <v>28</v>
      </c>
      <c r="D15" s="2" t="s">
        <v>207</v>
      </c>
      <c r="E15" s="2" t="s">
        <v>9424</v>
      </c>
      <c r="F15" s="2" t="s">
        <v>9425</v>
      </c>
      <c r="G15" s="2" t="s">
        <v>26509</v>
      </c>
      <c r="H15" s="2"/>
      <c r="I15" s="2" t="s">
        <v>9426</v>
      </c>
      <c r="J15" s="2" t="s">
        <v>9427</v>
      </c>
      <c r="K15" s="2" t="s">
        <v>6537</v>
      </c>
      <c r="L15" s="2" t="s">
        <v>9428</v>
      </c>
      <c r="M15" s="2" t="s">
        <v>9429</v>
      </c>
      <c r="N15" s="2" t="s">
        <v>9430</v>
      </c>
      <c r="O15" s="2" t="s">
        <v>6538</v>
      </c>
      <c r="P15" s="2" t="s">
        <v>9431</v>
      </c>
      <c r="Q15" s="2" t="s">
        <v>9432</v>
      </c>
      <c r="R15" s="2" t="s">
        <v>9433</v>
      </c>
      <c r="S15" s="2" t="s">
        <v>9434</v>
      </c>
      <c r="T15" s="2" t="s">
        <v>28</v>
      </c>
    </row>
    <row r="16" spans="1:21" x14ac:dyDescent="0.25">
      <c r="A16" s="2" t="s">
        <v>8950</v>
      </c>
      <c r="B16" s="2" t="s">
        <v>235</v>
      </c>
      <c r="C16" s="2" t="s">
        <v>28</v>
      </c>
      <c r="D16" s="2" t="s">
        <v>207</v>
      </c>
      <c r="E16" s="2" t="s">
        <v>9435</v>
      </c>
      <c r="F16" s="2" t="s">
        <v>9436</v>
      </c>
      <c r="G16" s="2" t="s">
        <v>26510</v>
      </c>
      <c r="H16" s="2" t="s">
        <v>4680</v>
      </c>
      <c r="I16" s="2" t="s">
        <v>9437</v>
      </c>
      <c r="J16" s="2" t="s">
        <v>9438</v>
      </c>
      <c r="K16" s="2" t="s">
        <v>6539</v>
      </c>
      <c r="L16" s="2" t="s">
        <v>9439</v>
      </c>
      <c r="M16" s="2" t="s">
        <v>9440</v>
      </c>
      <c r="N16" s="2" t="s">
        <v>9441</v>
      </c>
      <c r="O16" s="2" t="s">
        <v>6540</v>
      </c>
      <c r="P16" s="2" t="s">
        <v>9442</v>
      </c>
      <c r="Q16" s="2" t="s">
        <v>9443</v>
      </c>
      <c r="R16" s="2" t="s">
        <v>9444</v>
      </c>
      <c r="S16" s="2" t="s">
        <v>9445</v>
      </c>
      <c r="T16" s="2" t="s">
        <v>28</v>
      </c>
      <c r="U16" t="s">
        <v>29579</v>
      </c>
    </row>
    <row r="17" spans="1:21" x14ac:dyDescent="0.25">
      <c r="A17" s="2" t="s">
        <v>8950</v>
      </c>
      <c r="B17" s="2" t="s">
        <v>189</v>
      </c>
      <c r="C17" s="2" t="s">
        <v>28</v>
      </c>
      <c r="D17" s="2" t="s">
        <v>81</v>
      </c>
      <c r="E17" s="2" t="s">
        <v>9094</v>
      </c>
      <c r="F17" s="2" t="s">
        <v>9095</v>
      </c>
      <c r="G17" s="2" t="s">
        <v>26511</v>
      </c>
      <c r="H17" s="2" t="s">
        <v>4648</v>
      </c>
      <c r="I17" s="2" t="s">
        <v>9096</v>
      </c>
      <c r="J17" s="2" t="s">
        <v>9097</v>
      </c>
      <c r="K17" s="2" t="s">
        <v>6479</v>
      </c>
      <c r="L17" s="2" t="s">
        <v>9098</v>
      </c>
      <c r="M17" s="2" t="s">
        <v>9099</v>
      </c>
      <c r="N17" s="2" t="s">
        <v>9100</v>
      </c>
      <c r="O17" s="2" t="s">
        <v>6480</v>
      </c>
      <c r="P17" s="2" t="s">
        <v>9101</v>
      </c>
      <c r="Q17" s="2" t="s">
        <v>9102</v>
      </c>
      <c r="R17" s="2" t="s">
        <v>9103</v>
      </c>
      <c r="S17" s="2" t="s">
        <v>9104</v>
      </c>
      <c r="T17" s="2" t="s">
        <v>28</v>
      </c>
      <c r="U17" t="s">
        <v>29577</v>
      </c>
    </row>
    <row r="18" spans="1:21" x14ac:dyDescent="0.25">
      <c r="A18" s="2" t="s">
        <v>8950</v>
      </c>
      <c r="B18" s="2" t="s">
        <v>95</v>
      </c>
      <c r="C18" s="2" t="s">
        <v>11</v>
      </c>
      <c r="D18" s="2" t="s">
        <v>81</v>
      </c>
      <c r="E18" s="2" t="s">
        <v>9105</v>
      </c>
      <c r="F18" s="2" t="s">
        <v>9106</v>
      </c>
      <c r="G18" s="2" t="s">
        <v>26512</v>
      </c>
      <c r="H18" s="2" t="s">
        <v>4642</v>
      </c>
      <c r="I18" s="2" t="s">
        <v>9107</v>
      </c>
      <c r="J18" s="2" t="s">
        <v>9108</v>
      </c>
      <c r="K18" s="2" t="s">
        <v>6469</v>
      </c>
      <c r="L18" s="2" t="s">
        <v>9109</v>
      </c>
      <c r="M18" s="2" t="s">
        <v>9110</v>
      </c>
      <c r="N18" s="2" t="s">
        <v>9111</v>
      </c>
      <c r="O18" s="2" t="s">
        <v>6470</v>
      </c>
      <c r="P18" s="2" t="s">
        <v>9112</v>
      </c>
      <c r="Q18" s="2" t="s">
        <v>9113</v>
      </c>
      <c r="R18" s="2" t="s">
        <v>9114</v>
      </c>
      <c r="S18" s="2" t="s">
        <v>9115</v>
      </c>
      <c r="T18" s="2" t="s">
        <v>11</v>
      </c>
      <c r="U18" t="s">
        <v>29577</v>
      </c>
    </row>
    <row r="19" spans="1:21" x14ac:dyDescent="0.25">
      <c r="A19" s="2" t="s">
        <v>8950</v>
      </c>
      <c r="B19" s="2" t="s">
        <v>100</v>
      </c>
      <c r="C19" s="2" t="s">
        <v>28</v>
      </c>
      <c r="D19" s="2" t="s">
        <v>81</v>
      </c>
      <c r="E19" s="2" t="s">
        <v>9116</v>
      </c>
      <c r="F19" s="2" t="s">
        <v>9117</v>
      </c>
      <c r="G19" s="2" t="s">
        <v>26513</v>
      </c>
      <c r="H19" s="2" t="s">
        <v>4645</v>
      </c>
      <c r="I19" s="2" t="s">
        <v>9118</v>
      </c>
      <c r="J19" s="2" t="s">
        <v>9119</v>
      </c>
      <c r="K19" s="2" t="s">
        <v>6473</v>
      </c>
      <c r="L19" s="2" t="s">
        <v>9120</v>
      </c>
      <c r="M19" s="2" t="s">
        <v>9121</v>
      </c>
      <c r="N19" s="2" t="s">
        <v>9122</v>
      </c>
      <c r="O19" s="2" t="s">
        <v>6474</v>
      </c>
      <c r="P19" s="2" t="s">
        <v>9123</v>
      </c>
      <c r="Q19" s="2" t="s">
        <v>9124</v>
      </c>
      <c r="R19" s="2" t="s">
        <v>9125</v>
      </c>
      <c r="S19" s="2" t="s">
        <v>9126</v>
      </c>
      <c r="T19" s="2" t="s">
        <v>28</v>
      </c>
      <c r="U19" t="s">
        <v>29578</v>
      </c>
    </row>
    <row r="20" spans="1:21" x14ac:dyDescent="0.25">
      <c r="A20" s="2" t="s">
        <v>8950</v>
      </c>
      <c r="B20" s="2" t="s">
        <v>87</v>
      </c>
      <c r="C20" s="2" t="s">
        <v>11</v>
      </c>
      <c r="D20" s="2" t="s">
        <v>81</v>
      </c>
      <c r="E20" s="2" t="s">
        <v>9127</v>
      </c>
      <c r="F20" s="2" t="s">
        <v>9128</v>
      </c>
      <c r="G20" s="2" t="s">
        <v>26514</v>
      </c>
      <c r="H20" s="2"/>
      <c r="I20" s="2" t="s">
        <v>9129</v>
      </c>
      <c r="J20" s="2" t="s">
        <v>9130</v>
      </c>
      <c r="K20" s="2" t="s">
        <v>6531</v>
      </c>
      <c r="L20" s="2" t="s">
        <v>9131</v>
      </c>
      <c r="M20" s="2" t="s">
        <v>9132</v>
      </c>
      <c r="N20" s="2" t="s">
        <v>9133</v>
      </c>
      <c r="O20" s="2" t="s">
        <v>6532</v>
      </c>
      <c r="P20" s="2" t="s">
        <v>9134</v>
      </c>
      <c r="Q20" s="2" t="s">
        <v>9135</v>
      </c>
      <c r="R20" s="2" t="s">
        <v>9136</v>
      </c>
      <c r="S20" s="2" t="s">
        <v>9137</v>
      </c>
      <c r="T20" s="2" t="s">
        <v>11</v>
      </c>
      <c r="U20" t="s">
        <v>29580</v>
      </c>
    </row>
    <row r="21" spans="1:21" x14ac:dyDescent="0.25">
      <c r="A21" s="2" t="s">
        <v>8950</v>
      </c>
      <c r="B21" s="2" t="s">
        <v>82</v>
      </c>
      <c r="C21" s="2" t="s">
        <v>28</v>
      </c>
      <c r="D21" s="2" t="s">
        <v>81</v>
      </c>
      <c r="E21" s="2" t="s">
        <v>9138</v>
      </c>
      <c r="F21" s="2" t="s">
        <v>9139</v>
      </c>
      <c r="G21" s="2" t="s">
        <v>26515</v>
      </c>
      <c r="H21" s="2"/>
      <c r="I21" s="2" t="s">
        <v>9140</v>
      </c>
      <c r="J21" s="2" t="s">
        <v>9141</v>
      </c>
      <c r="K21" s="2" t="s">
        <v>6529</v>
      </c>
      <c r="L21" s="2" t="s">
        <v>9142</v>
      </c>
      <c r="M21" s="2" t="s">
        <v>9143</v>
      </c>
      <c r="N21" s="2" t="s">
        <v>9144</v>
      </c>
      <c r="O21" s="2" t="s">
        <v>6530</v>
      </c>
      <c r="P21" s="2" t="s">
        <v>9145</v>
      </c>
      <c r="Q21" s="2" t="s">
        <v>9146</v>
      </c>
      <c r="R21" s="2" t="s">
        <v>9147</v>
      </c>
      <c r="S21" s="2" t="s">
        <v>9148</v>
      </c>
      <c r="T21" s="2" t="s">
        <v>28</v>
      </c>
      <c r="U21" t="s">
        <v>29579</v>
      </c>
    </row>
    <row r="22" spans="1:21" x14ac:dyDescent="0.25">
      <c r="A22" s="2" t="s">
        <v>8950</v>
      </c>
      <c r="B22" s="2" t="s">
        <v>155</v>
      </c>
      <c r="C22" s="2" t="s">
        <v>11</v>
      </c>
      <c r="D22" s="2" t="s">
        <v>81</v>
      </c>
      <c r="E22" s="2" t="s">
        <v>9149</v>
      </c>
      <c r="F22" s="2" t="s">
        <v>9150</v>
      </c>
      <c r="G22" s="2" t="s">
        <v>26516</v>
      </c>
      <c r="H22" s="2"/>
      <c r="I22" s="2" t="s">
        <v>9151</v>
      </c>
      <c r="J22" s="2" t="s">
        <v>9152</v>
      </c>
      <c r="K22" s="2" t="s">
        <v>8307</v>
      </c>
      <c r="L22" s="2" t="s">
        <v>9153</v>
      </c>
      <c r="M22" s="2" t="s">
        <v>9154</v>
      </c>
      <c r="N22" s="2" t="s">
        <v>9155</v>
      </c>
      <c r="O22" s="2" t="s">
        <v>8308</v>
      </c>
      <c r="P22" s="2" t="s">
        <v>9156</v>
      </c>
      <c r="Q22" s="2" t="s">
        <v>9157</v>
      </c>
      <c r="R22" s="2" t="s">
        <v>9158</v>
      </c>
      <c r="S22" s="2" t="s">
        <v>9159</v>
      </c>
      <c r="T22" s="2" t="s">
        <v>11</v>
      </c>
      <c r="U22" t="s">
        <v>29578</v>
      </c>
    </row>
    <row r="23" spans="1:21" x14ac:dyDescent="0.25">
      <c r="A23" s="2" t="s">
        <v>8950</v>
      </c>
      <c r="B23" s="2" t="s">
        <v>122</v>
      </c>
      <c r="C23" s="2" t="s">
        <v>28</v>
      </c>
      <c r="D23" s="2" t="s">
        <v>81</v>
      </c>
      <c r="E23" s="2" t="s">
        <v>9160</v>
      </c>
      <c r="F23" s="2" t="s">
        <v>9161</v>
      </c>
      <c r="G23" s="2" t="s">
        <v>26517</v>
      </c>
      <c r="H23" s="2" t="s">
        <v>4661</v>
      </c>
      <c r="I23" s="2" t="s">
        <v>9162</v>
      </c>
      <c r="J23" s="2" t="s">
        <v>9163</v>
      </c>
      <c r="K23" s="2" t="s">
        <v>6503</v>
      </c>
      <c r="L23" s="2" t="s">
        <v>9164</v>
      </c>
      <c r="M23" s="2" t="s">
        <v>9165</v>
      </c>
      <c r="N23" s="2" t="s">
        <v>9166</v>
      </c>
      <c r="O23" s="2" t="s">
        <v>6504</v>
      </c>
      <c r="P23" s="2" t="s">
        <v>9167</v>
      </c>
      <c r="Q23" s="2" t="s">
        <v>9168</v>
      </c>
      <c r="R23" s="2" t="s">
        <v>9169</v>
      </c>
      <c r="S23" s="2" t="s">
        <v>9170</v>
      </c>
      <c r="T23" s="2" t="s">
        <v>28</v>
      </c>
      <c r="U23" t="s">
        <v>29578</v>
      </c>
    </row>
    <row r="24" spans="1:21" x14ac:dyDescent="0.25">
      <c r="A24" s="2" t="s">
        <v>8950</v>
      </c>
      <c r="B24" s="2" t="s">
        <v>124</v>
      </c>
      <c r="C24" s="2" t="s">
        <v>28</v>
      </c>
      <c r="D24" s="2" t="s">
        <v>81</v>
      </c>
      <c r="E24" s="2" t="s">
        <v>9171</v>
      </c>
      <c r="F24" s="2" t="s">
        <v>9172</v>
      </c>
      <c r="G24" s="2" t="s">
        <v>26518</v>
      </c>
      <c r="H24" s="2" t="s">
        <v>4662</v>
      </c>
      <c r="I24" s="2" t="s">
        <v>9173</v>
      </c>
      <c r="J24" s="2" t="s">
        <v>9174</v>
      </c>
      <c r="K24" s="2" t="s">
        <v>6505</v>
      </c>
      <c r="L24" s="2" t="s">
        <v>9175</v>
      </c>
      <c r="M24" s="2" t="s">
        <v>9176</v>
      </c>
      <c r="N24" s="2" t="s">
        <v>9177</v>
      </c>
      <c r="O24" s="2" t="s">
        <v>6506</v>
      </c>
      <c r="P24" s="2" t="s">
        <v>9178</v>
      </c>
      <c r="Q24" s="2" t="s">
        <v>9179</v>
      </c>
      <c r="R24" s="2" t="s">
        <v>9180</v>
      </c>
      <c r="S24" s="2" t="s">
        <v>9181</v>
      </c>
      <c r="T24" s="2" t="s">
        <v>28</v>
      </c>
      <c r="U24" t="s">
        <v>29578</v>
      </c>
    </row>
    <row r="25" spans="1:21" x14ac:dyDescent="0.25">
      <c r="A25" s="2" t="s">
        <v>8950</v>
      </c>
      <c r="B25" s="2" t="s">
        <v>166</v>
      </c>
      <c r="C25" s="2" t="s">
        <v>28</v>
      </c>
      <c r="D25" s="2" t="s">
        <v>81</v>
      </c>
      <c r="E25" s="2" t="s">
        <v>9182</v>
      </c>
      <c r="F25" s="2" t="s">
        <v>9183</v>
      </c>
      <c r="G25" s="2" t="s">
        <v>26519</v>
      </c>
      <c r="H25" s="2" t="s">
        <v>4665</v>
      </c>
      <c r="I25" s="2" t="s">
        <v>9184</v>
      </c>
      <c r="J25" s="2" t="s">
        <v>9185</v>
      </c>
      <c r="K25" s="2" t="s">
        <v>6509</v>
      </c>
      <c r="L25" s="2" t="s">
        <v>9186</v>
      </c>
      <c r="M25" s="2" t="s">
        <v>9187</v>
      </c>
      <c r="N25" s="2" t="s">
        <v>9188</v>
      </c>
      <c r="O25" s="2" t="s">
        <v>6510</v>
      </c>
      <c r="P25" s="2" t="s">
        <v>9189</v>
      </c>
      <c r="Q25" s="2" t="s">
        <v>9190</v>
      </c>
      <c r="R25" s="2" t="s">
        <v>9191</v>
      </c>
      <c r="S25" s="2" t="s">
        <v>9192</v>
      </c>
      <c r="T25" s="2" t="s">
        <v>28</v>
      </c>
      <c r="U25" t="s">
        <v>29577</v>
      </c>
    </row>
    <row r="26" spans="1:21" x14ac:dyDescent="0.25">
      <c r="A26" s="2" t="s">
        <v>8950</v>
      </c>
      <c r="B26" s="2" t="s">
        <v>26520</v>
      </c>
      <c r="C26" s="2" t="s">
        <v>11</v>
      </c>
      <c r="D26" s="2" t="s">
        <v>81</v>
      </c>
      <c r="E26" s="2" t="s">
        <v>26521</v>
      </c>
      <c r="F26" s="2" t="s">
        <v>26522</v>
      </c>
      <c r="G26" s="2" t="s">
        <v>26523</v>
      </c>
      <c r="H26" s="2"/>
      <c r="I26" s="2" t="s">
        <v>26524</v>
      </c>
      <c r="J26" s="2" t="s">
        <v>26525</v>
      </c>
      <c r="K26" s="2" t="s">
        <v>26526</v>
      </c>
      <c r="L26" s="2" t="s">
        <v>26527</v>
      </c>
      <c r="M26" s="2" t="s">
        <v>26528</v>
      </c>
      <c r="N26" s="2" t="s">
        <v>26529</v>
      </c>
      <c r="O26" s="2" t="s">
        <v>26530</v>
      </c>
      <c r="P26" s="2" t="s">
        <v>26531</v>
      </c>
      <c r="Q26" s="2" t="s">
        <v>26532</v>
      </c>
      <c r="R26" s="2" t="s">
        <v>26533</v>
      </c>
      <c r="S26" s="2" t="s">
        <v>26534</v>
      </c>
      <c r="T26" s="2" t="s">
        <v>11</v>
      </c>
      <c r="U26" t="s">
        <v>29578</v>
      </c>
    </row>
    <row r="27" spans="1:21" x14ac:dyDescent="0.25">
      <c r="A27" s="2" t="s">
        <v>8950</v>
      </c>
      <c r="B27" s="2" t="s">
        <v>144</v>
      </c>
      <c r="C27" s="2" t="s">
        <v>11</v>
      </c>
      <c r="D27" s="2" t="s">
        <v>81</v>
      </c>
      <c r="E27" s="2" t="s">
        <v>9193</v>
      </c>
      <c r="F27" s="2" t="s">
        <v>9194</v>
      </c>
      <c r="G27" s="2" t="s">
        <v>26535</v>
      </c>
      <c r="H27" s="2" t="s">
        <v>4654</v>
      </c>
      <c r="I27" s="2" t="s">
        <v>9195</v>
      </c>
      <c r="J27" s="2" t="s">
        <v>9196</v>
      </c>
      <c r="K27" s="2" t="s">
        <v>6489</v>
      </c>
      <c r="L27" s="2" t="s">
        <v>9197</v>
      </c>
      <c r="M27" s="2" t="s">
        <v>9198</v>
      </c>
      <c r="N27" s="2" t="s">
        <v>9199</v>
      </c>
      <c r="O27" s="2" t="s">
        <v>6490</v>
      </c>
      <c r="P27" s="2" t="s">
        <v>9200</v>
      </c>
      <c r="Q27" s="2" t="s">
        <v>9201</v>
      </c>
      <c r="R27" s="2" t="s">
        <v>9202</v>
      </c>
      <c r="S27" s="2" t="s">
        <v>9203</v>
      </c>
      <c r="T27" s="2" t="s">
        <v>11</v>
      </c>
      <c r="U27" t="s">
        <v>29580</v>
      </c>
    </row>
    <row r="28" spans="1:21" x14ac:dyDescent="0.25">
      <c r="A28" s="2" t="s">
        <v>8950</v>
      </c>
      <c r="B28" s="2" t="s">
        <v>140</v>
      </c>
      <c r="C28" s="2" t="s">
        <v>28</v>
      </c>
      <c r="D28" s="2" t="s">
        <v>81</v>
      </c>
      <c r="E28" s="2" t="s">
        <v>9204</v>
      </c>
      <c r="F28" s="2" t="s">
        <v>9205</v>
      </c>
      <c r="G28" s="2" t="s">
        <v>26536</v>
      </c>
      <c r="H28" s="2" t="s">
        <v>4657</v>
      </c>
      <c r="I28" s="2" t="s">
        <v>9206</v>
      </c>
      <c r="J28" s="2" t="s">
        <v>9207</v>
      </c>
      <c r="K28" s="2" t="s">
        <v>6495</v>
      </c>
      <c r="L28" s="2" t="s">
        <v>9208</v>
      </c>
      <c r="M28" s="2" t="s">
        <v>9209</v>
      </c>
      <c r="N28" s="2" t="s">
        <v>9210</v>
      </c>
      <c r="O28" s="2" t="s">
        <v>6496</v>
      </c>
      <c r="P28" s="2" t="s">
        <v>9211</v>
      </c>
      <c r="Q28" s="2" t="s">
        <v>9212</v>
      </c>
      <c r="R28" s="2" t="s">
        <v>9213</v>
      </c>
      <c r="S28" s="2" t="s">
        <v>9214</v>
      </c>
      <c r="T28" s="2" t="s">
        <v>28</v>
      </c>
    </row>
    <row r="29" spans="1:21" x14ac:dyDescent="0.25">
      <c r="A29" s="2" t="s">
        <v>8950</v>
      </c>
      <c r="B29" s="2" t="s">
        <v>157</v>
      </c>
      <c r="C29" s="2" t="s">
        <v>28</v>
      </c>
      <c r="D29" s="2" t="s">
        <v>81</v>
      </c>
      <c r="E29" s="2" t="s">
        <v>9215</v>
      </c>
      <c r="F29" s="2" t="s">
        <v>9216</v>
      </c>
      <c r="G29" s="2" t="s">
        <v>26537</v>
      </c>
      <c r="H29" s="2" t="s">
        <v>4638</v>
      </c>
      <c r="I29" s="2" t="s">
        <v>9217</v>
      </c>
      <c r="J29" s="2" t="s">
        <v>9218</v>
      </c>
      <c r="K29" s="2" t="s">
        <v>6465</v>
      </c>
      <c r="L29" s="2" t="s">
        <v>9219</v>
      </c>
      <c r="M29" s="2" t="s">
        <v>9220</v>
      </c>
      <c r="N29" s="2" t="s">
        <v>9221</v>
      </c>
      <c r="O29" s="2" t="s">
        <v>6466</v>
      </c>
      <c r="P29" s="2" t="s">
        <v>9222</v>
      </c>
      <c r="Q29" s="2" t="s">
        <v>9223</v>
      </c>
      <c r="R29" s="2" t="s">
        <v>9224</v>
      </c>
      <c r="S29" s="2" t="s">
        <v>9225</v>
      </c>
      <c r="T29" s="2" t="s">
        <v>28</v>
      </c>
      <c r="U29" t="s">
        <v>29578</v>
      </c>
    </row>
    <row r="30" spans="1:21" x14ac:dyDescent="0.25">
      <c r="A30" s="2" t="s">
        <v>8950</v>
      </c>
      <c r="B30" s="2" t="s">
        <v>159</v>
      </c>
      <c r="C30" s="2" t="s">
        <v>28</v>
      </c>
      <c r="D30" s="2" t="s">
        <v>81</v>
      </c>
      <c r="E30" s="2" t="s">
        <v>9226</v>
      </c>
      <c r="F30" s="2" t="s">
        <v>9227</v>
      </c>
      <c r="G30" s="2" t="s">
        <v>26538</v>
      </c>
      <c r="H30" s="2" t="s">
        <v>4639</v>
      </c>
      <c r="I30" s="2" t="s">
        <v>9228</v>
      </c>
      <c r="J30" s="2" t="s">
        <v>9229</v>
      </c>
      <c r="K30" s="2" t="s">
        <v>6467</v>
      </c>
      <c r="L30" s="2" t="s">
        <v>9230</v>
      </c>
      <c r="M30" s="2" t="s">
        <v>9231</v>
      </c>
      <c r="N30" s="2" t="s">
        <v>9232</v>
      </c>
      <c r="O30" s="2" t="s">
        <v>6468</v>
      </c>
      <c r="P30" s="2" t="s">
        <v>9233</v>
      </c>
      <c r="Q30" s="2" t="s">
        <v>9234</v>
      </c>
      <c r="R30" s="2" t="s">
        <v>9235</v>
      </c>
      <c r="S30" s="2" t="s">
        <v>9236</v>
      </c>
      <c r="T30" s="2" t="s">
        <v>28</v>
      </c>
      <c r="U30" t="s">
        <v>29578</v>
      </c>
    </row>
    <row r="31" spans="1:21" x14ac:dyDescent="0.25">
      <c r="A31" s="2" t="s">
        <v>8950</v>
      </c>
      <c r="B31" s="2" t="s">
        <v>120</v>
      </c>
      <c r="C31" s="2" t="s">
        <v>28</v>
      </c>
      <c r="D31" s="2" t="s">
        <v>81</v>
      </c>
      <c r="E31" s="2" t="s">
        <v>9237</v>
      </c>
      <c r="F31" s="2" t="s">
        <v>9238</v>
      </c>
      <c r="G31" s="2" t="s">
        <v>26539</v>
      </c>
      <c r="H31" s="2" t="s">
        <v>4644</v>
      </c>
      <c r="I31" s="2" t="s">
        <v>9239</v>
      </c>
      <c r="J31" s="2" t="s">
        <v>9240</v>
      </c>
      <c r="K31" s="2" t="s">
        <v>6471</v>
      </c>
      <c r="L31" s="2" t="s">
        <v>9241</v>
      </c>
      <c r="M31" s="2" t="s">
        <v>9242</v>
      </c>
      <c r="N31" s="2" t="s">
        <v>9243</v>
      </c>
      <c r="O31" s="2" t="s">
        <v>6472</v>
      </c>
      <c r="P31" s="2" t="s">
        <v>9244</v>
      </c>
      <c r="Q31" s="2" t="s">
        <v>9245</v>
      </c>
      <c r="R31" s="2" t="s">
        <v>9246</v>
      </c>
      <c r="S31" s="2" t="s">
        <v>9247</v>
      </c>
      <c r="T31" s="2" t="s">
        <v>28</v>
      </c>
    </row>
    <row r="32" spans="1:21" x14ac:dyDescent="0.25">
      <c r="A32" s="2" t="s">
        <v>8950</v>
      </c>
      <c r="B32" s="2" t="s">
        <v>142</v>
      </c>
      <c r="C32" s="2" t="s">
        <v>28</v>
      </c>
      <c r="D32" s="2" t="s">
        <v>81</v>
      </c>
      <c r="E32" s="2" t="s">
        <v>9248</v>
      </c>
      <c r="F32" s="2" t="s">
        <v>9249</v>
      </c>
      <c r="G32" s="2" t="s">
        <v>26540</v>
      </c>
      <c r="H32" s="2" t="s">
        <v>4658</v>
      </c>
      <c r="I32" s="2" t="s">
        <v>9250</v>
      </c>
      <c r="J32" s="2" t="s">
        <v>9251</v>
      </c>
      <c r="K32" s="2" t="s">
        <v>6497</v>
      </c>
      <c r="L32" s="2" t="s">
        <v>9252</v>
      </c>
      <c r="M32" s="2" t="s">
        <v>9253</v>
      </c>
      <c r="N32" s="2" t="s">
        <v>9254</v>
      </c>
      <c r="O32" s="2" t="s">
        <v>6498</v>
      </c>
      <c r="P32" s="2" t="s">
        <v>9255</v>
      </c>
      <c r="Q32" s="2" t="s">
        <v>9256</v>
      </c>
      <c r="R32" s="2" t="s">
        <v>9257</v>
      </c>
      <c r="S32" s="2" t="s">
        <v>9258</v>
      </c>
      <c r="T32" s="2" t="s">
        <v>28</v>
      </c>
      <c r="U32" t="s">
        <v>29577</v>
      </c>
    </row>
    <row r="33" spans="1:21" x14ac:dyDescent="0.25">
      <c r="A33" s="2" t="s">
        <v>8950</v>
      </c>
      <c r="B33" s="2" t="s">
        <v>117</v>
      </c>
      <c r="C33" s="2" t="s">
        <v>28</v>
      </c>
      <c r="D33" s="2" t="s">
        <v>81</v>
      </c>
      <c r="E33" s="2" t="s">
        <v>9259</v>
      </c>
      <c r="F33" s="2" t="s">
        <v>9260</v>
      </c>
      <c r="G33" s="2" t="s">
        <v>26541</v>
      </c>
      <c r="H33" s="2" t="s">
        <v>4646</v>
      </c>
      <c r="I33" s="2" t="s">
        <v>9261</v>
      </c>
      <c r="J33" s="2" t="s">
        <v>9262</v>
      </c>
      <c r="K33" s="2" t="s">
        <v>6475</v>
      </c>
      <c r="L33" s="2" t="s">
        <v>9263</v>
      </c>
      <c r="M33" s="2" t="s">
        <v>9264</v>
      </c>
      <c r="N33" s="2" t="s">
        <v>9265</v>
      </c>
      <c r="O33" s="2" t="s">
        <v>6476</v>
      </c>
      <c r="P33" s="2" t="s">
        <v>9266</v>
      </c>
      <c r="Q33" s="2" t="s">
        <v>9267</v>
      </c>
      <c r="R33" s="2" t="s">
        <v>9268</v>
      </c>
      <c r="S33" s="2" t="s">
        <v>9269</v>
      </c>
      <c r="T33" s="2" t="s">
        <v>28</v>
      </c>
      <c r="U33" t="s">
        <v>29577</v>
      </c>
    </row>
    <row r="34" spans="1:21" x14ac:dyDescent="0.25">
      <c r="A34" s="2" t="s">
        <v>8950</v>
      </c>
      <c r="B34" s="2" t="s">
        <v>150</v>
      </c>
      <c r="C34" s="2" t="s">
        <v>11</v>
      </c>
      <c r="D34" s="2" t="s">
        <v>81</v>
      </c>
      <c r="E34" s="2" t="s">
        <v>9270</v>
      </c>
      <c r="F34" s="2" t="s">
        <v>9271</v>
      </c>
      <c r="G34" s="2" t="s">
        <v>26542</v>
      </c>
      <c r="H34" s="2"/>
      <c r="I34" s="2" t="s">
        <v>9272</v>
      </c>
      <c r="J34" s="2" t="s">
        <v>9273</v>
      </c>
      <c r="K34" s="2" t="s">
        <v>6517</v>
      </c>
      <c r="L34" s="2" t="s">
        <v>9274</v>
      </c>
      <c r="M34" s="2" t="s">
        <v>9275</v>
      </c>
      <c r="N34" s="2" t="s">
        <v>9276</v>
      </c>
      <c r="O34" s="2" t="s">
        <v>6518</v>
      </c>
      <c r="P34" s="2" t="s">
        <v>9277</v>
      </c>
      <c r="Q34" s="2" t="s">
        <v>9278</v>
      </c>
      <c r="R34" s="2" t="s">
        <v>9279</v>
      </c>
      <c r="S34" s="2" t="s">
        <v>9280</v>
      </c>
      <c r="T34" s="2" t="s">
        <v>11</v>
      </c>
      <c r="U34" t="s">
        <v>29580</v>
      </c>
    </row>
    <row r="35" spans="1:21" x14ac:dyDescent="0.25">
      <c r="A35" s="2" t="s">
        <v>8950</v>
      </c>
      <c r="B35" s="2" t="s">
        <v>85</v>
      </c>
      <c r="C35" s="2" t="s">
        <v>28</v>
      </c>
      <c r="D35" s="2" t="s">
        <v>81</v>
      </c>
      <c r="E35" s="2" t="s">
        <v>9281</v>
      </c>
      <c r="F35" s="2" t="s">
        <v>9282</v>
      </c>
      <c r="G35" s="2" t="s">
        <v>26543</v>
      </c>
      <c r="H35" s="2"/>
      <c r="I35" s="2" t="s">
        <v>9283</v>
      </c>
      <c r="J35" s="2" t="s">
        <v>9284</v>
      </c>
      <c r="K35" s="2" t="s">
        <v>6511</v>
      </c>
      <c r="L35" s="2" t="s">
        <v>9285</v>
      </c>
      <c r="M35" s="2" t="s">
        <v>9286</v>
      </c>
      <c r="N35" s="2" t="s">
        <v>9287</v>
      </c>
      <c r="O35" s="2" t="s">
        <v>6512</v>
      </c>
      <c r="P35" s="2" t="s">
        <v>9288</v>
      </c>
      <c r="Q35" s="2" t="s">
        <v>9289</v>
      </c>
      <c r="R35" s="2" t="s">
        <v>9290</v>
      </c>
      <c r="S35" s="2" t="s">
        <v>9291</v>
      </c>
      <c r="T35" s="2" t="s">
        <v>28</v>
      </c>
      <c r="U35" t="s">
        <v>29579</v>
      </c>
    </row>
    <row r="36" spans="1:21" x14ac:dyDescent="0.25">
      <c r="A36" s="2" t="s">
        <v>8950</v>
      </c>
      <c r="B36" s="2" t="s">
        <v>3656</v>
      </c>
      <c r="C36" s="2" t="s">
        <v>11</v>
      </c>
      <c r="D36" s="2" t="s">
        <v>81</v>
      </c>
      <c r="E36" s="2" t="s">
        <v>26544</v>
      </c>
      <c r="F36" s="2" t="s">
        <v>26545</v>
      </c>
      <c r="G36" s="2" t="s">
        <v>26546</v>
      </c>
      <c r="H36" s="2"/>
      <c r="I36" s="2" t="s">
        <v>26547</v>
      </c>
      <c r="J36" s="2" t="s">
        <v>26548</v>
      </c>
      <c r="K36" s="2" t="s">
        <v>26549</v>
      </c>
      <c r="L36" s="2" t="s">
        <v>26550</v>
      </c>
      <c r="M36" s="2" t="s">
        <v>26551</v>
      </c>
      <c r="N36" s="2" t="s">
        <v>26552</v>
      </c>
      <c r="O36" s="2" t="s">
        <v>26553</v>
      </c>
      <c r="P36" s="2" t="s">
        <v>26554</v>
      </c>
      <c r="Q36" s="2" t="s">
        <v>26555</v>
      </c>
      <c r="R36" s="2" t="s">
        <v>26556</v>
      </c>
      <c r="S36" s="2" t="s">
        <v>26557</v>
      </c>
      <c r="T36" s="2" t="s">
        <v>11</v>
      </c>
      <c r="U36" t="s">
        <v>29581</v>
      </c>
    </row>
    <row r="37" spans="1:21" x14ac:dyDescent="0.25">
      <c r="A37" s="2" t="s">
        <v>8950</v>
      </c>
      <c r="B37" s="2" t="s">
        <v>191</v>
      </c>
      <c r="C37" s="2" t="s">
        <v>28</v>
      </c>
      <c r="D37" s="2" t="s">
        <v>81</v>
      </c>
      <c r="E37" s="2" t="s">
        <v>9292</v>
      </c>
      <c r="F37" s="2" t="s">
        <v>9293</v>
      </c>
      <c r="G37" s="2" t="s">
        <v>26558</v>
      </c>
      <c r="H37" s="2" t="s">
        <v>4649</v>
      </c>
      <c r="I37" s="2" t="s">
        <v>9294</v>
      </c>
      <c r="J37" s="2" t="s">
        <v>9295</v>
      </c>
      <c r="K37" s="2" t="s">
        <v>6481</v>
      </c>
      <c r="L37" s="2" t="s">
        <v>9296</v>
      </c>
      <c r="M37" s="2" t="s">
        <v>9297</v>
      </c>
      <c r="N37" s="2" t="s">
        <v>9298</v>
      </c>
      <c r="O37" s="2" t="s">
        <v>6482</v>
      </c>
      <c r="P37" s="2" t="s">
        <v>9299</v>
      </c>
      <c r="Q37" s="2" t="s">
        <v>9300</v>
      </c>
      <c r="R37" s="2" t="s">
        <v>9301</v>
      </c>
      <c r="S37" s="2" t="s">
        <v>9302</v>
      </c>
      <c r="T37" s="2" t="s">
        <v>28</v>
      </c>
      <c r="U37" t="s">
        <v>29577</v>
      </c>
    </row>
    <row r="38" spans="1:21" x14ac:dyDescent="0.25">
      <c r="A38" s="2" t="s">
        <v>8950</v>
      </c>
      <c r="B38" s="2" t="s">
        <v>187</v>
      </c>
      <c r="C38" s="2" t="s">
        <v>28</v>
      </c>
      <c r="D38" s="2" t="s">
        <v>81</v>
      </c>
      <c r="E38" s="2" t="s">
        <v>9303</v>
      </c>
      <c r="F38" s="2" t="s">
        <v>9304</v>
      </c>
      <c r="G38" s="2" t="s">
        <v>26559</v>
      </c>
      <c r="H38" s="2" t="s">
        <v>4647</v>
      </c>
      <c r="I38" s="2" t="s">
        <v>9305</v>
      </c>
      <c r="J38" s="2" t="s">
        <v>9306</v>
      </c>
      <c r="K38" s="2" t="s">
        <v>6477</v>
      </c>
      <c r="L38" s="2" t="s">
        <v>9307</v>
      </c>
      <c r="M38" s="2" t="s">
        <v>9308</v>
      </c>
      <c r="N38" s="2" t="s">
        <v>9309</v>
      </c>
      <c r="O38" s="2" t="s">
        <v>6478</v>
      </c>
      <c r="P38" s="2" t="s">
        <v>9310</v>
      </c>
      <c r="Q38" s="2" t="s">
        <v>9311</v>
      </c>
      <c r="R38" s="2" t="s">
        <v>9312</v>
      </c>
      <c r="S38" s="2" t="s">
        <v>9313</v>
      </c>
      <c r="T38" s="2" t="s">
        <v>28</v>
      </c>
      <c r="U38" t="s">
        <v>29580</v>
      </c>
    </row>
    <row r="39" spans="1:21" x14ac:dyDescent="0.25">
      <c r="A39" s="2" t="s">
        <v>8950</v>
      </c>
      <c r="B39" s="2" t="s">
        <v>148</v>
      </c>
      <c r="C39" s="2" t="s">
        <v>11</v>
      </c>
      <c r="D39" s="2" t="s">
        <v>81</v>
      </c>
      <c r="E39" s="2" t="s">
        <v>9314</v>
      </c>
      <c r="F39" s="2" t="s">
        <v>9315</v>
      </c>
      <c r="G39" s="2" t="s">
        <v>26560</v>
      </c>
      <c r="H39" s="2"/>
      <c r="I39" s="2" t="s">
        <v>9316</v>
      </c>
      <c r="J39" s="2" t="s">
        <v>9317</v>
      </c>
      <c r="K39" s="2" t="s">
        <v>6519</v>
      </c>
      <c r="L39" s="2" t="s">
        <v>9318</v>
      </c>
      <c r="M39" s="2" t="s">
        <v>9319</v>
      </c>
      <c r="N39" s="2" t="s">
        <v>9320</v>
      </c>
      <c r="O39" s="2" t="s">
        <v>6520</v>
      </c>
      <c r="P39" s="2" t="s">
        <v>9321</v>
      </c>
      <c r="Q39" s="2" t="s">
        <v>9322</v>
      </c>
      <c r="R39" s="2" t="s">
        <v>9323</v>
      </c>
      <c r="S39" s="2" t="s">
        <v>9324</v>
      </c>
      <c r="T39" s="2" t="s">
        <v>11</v>
      </c>
      <c r="U39" t="s">
        <v>29580</v>
      </c>
    </row>
    <row r="40" spans="1:21" x14ac:dyDescent="0.25">
      <c r="A40" s="2" t="s">
        <v>8950</v>
      </c>
      <c r="B40" s="2" t="s">
        <v>102</v>
      </c>
      <c r="C40" s="2" t="s">
        <v>11</v>
      </c>
      <c r="D40" s="2" t="s">
        <v>81</v>
      </c>
      <c r="E40" s="2" t="s">
        <v>9325</v>
      </c>
      <c r="F40" s="2" t="s">
        <v>9326</v>
      </c>
      <c r="G40" s="2" t="s">
        <v>26561</v>
      </c>
      <c r="H40" s="2" t="s">
        <v>4664</v>
      </c>
      <c r="I40" s="2" t="s">
        <v>9327</v>
      </c>
      <c r="J40" s="2" t="s">
        <v>9328</v>
      </c>
      <c r="K40" s="2" t="s">
        <v>6507</v>
      </c>
      <c r="L40" s="2" t="s">
        <v>9329</v>
      </c>
      <c r="M40" s="2" t="s">
        <v>9330</v>
      </c>
      <c r="N40" s="2" t="s">
        <v>9331</v>
      </c>
      <c r="O40" s="2" t="s">
        <v>6508</v>
      </c>
      <c r="P40" s="2" t="s">
        <v>9332</v>
      </c>
      <c r="Q40" s="2" t="s">
        <v>9333</v>
      </c>
      <c r="R40" s="2" t="s">
        <v>9334</v>
      </c>
      <c r="S40" s="2" t="s">
        <v>9335</v>
      </c>
      <c r="T40" s="2" t="s">
        <v>11</v>
      </c>
      <c r="U40" t="s">
        <v>29581</v>
      </c>
    </row>
    <row r="41" spans="1:21" x14ac:dyDescent="0.25">
      <c r="A41" s="2" t="s">
        <v>8950</v>
      </c>
      <c r="B41" s="2" t="s">
        <v>130</v>
      </c>
      <c r="C41" s="2" t="s">
        <v>28</v>
      </c>
      <c r="D41" s="2" t="s">
        <v>81</v>
      </c>
      <c r="E41" s="2" t="s">
        <v>9336</v>
      </c>
      <c r="F41" s="2" t="s">
        <v>9337</v>
      </c>
      <c r="G41" s="2" t="s">
        <v>26562</v>
      </c>
      <c r="H41" s="2"/>
      <c r="I41" s="2" t="s">
        <v>9338</v>
      </c>
      <c r="J41" s="2" t="s">
        <v>9339</v>
      </c>
      <c r="K41" s="2" t="s">
        <v>6527</v>
      </c>
      <c r="L41" s="2" t="s">
        <v>9340</v>
      </c>
      <c r="M41" s="2" t="s">
        <v>9341</v>
      </c>
      <c r="N41" s="2" t="s">
        <v>9342</v>
      </c>
      <c r="O41" s="2" t="s">
        <v>6528</v>
      </c>
      <c r="P41" s="2" t="s">
        <v>9343</v>
      </c>
      <c r="Q41" s="2" t="s">
        <v>9344</v>
      </c>
      <c r="R41" s="2" t="s">
        <v>9345</v>
      </c>
      <c r="S41" s="2" t="s">
        <v>9346</v>
      </c>
      <c r="T41" s="2" t="s">
        <v>28</v>
      </c>
      <c r="U41" t="s">
        <v>29578</v>
      </c>
    </row>
    <row r="42" spans="1:21" x14ac:dyDescent="0.25">
      <c r="A42" s="2" t="s">
        <v>8950</v>
      </c>
      <c r="B42" s="2" t="s">
        <v>126</v>
      </c>
      <c r="C42" s="2" t="s">
        <v>28</v>
      </c>
      <c r="D42" s="2" t="s">
        <v>81</v>
      </c>
      <c r="E42" s="2" t="s">
        <v>9347</v>
      </c>
      <c r="F42" s="2" t="s">
        <v>9348</v>
      </c>
      <c r="G42" s="2" t="s">
        <v>26563</v>
      </c>
      <c r="H42" s="2"/>
      <c r="I42" s="2" t="s">
        <v>9349</v>
      </c>
      <c r="J42" s="2" t="s">
        <v>9350</v>
      </c>
      <c r="K42" s="2" t="s">
        <v>6525</v>
      </c>
      <c r="L42" s="2" t="s">
        <v>9351</v>
      </c>
      <c r="M42" s="2" t="s">
        <v>9352</v>
      </c>
      <c r="N42" s="2" t="s">
        <v>9353</v>
      </c>
      <c r="O42" s="2" t="s">
        <v>6526</v>
      </c>
      <c r="P42" s="2" t="s">
        <v>9354</v>
      </c>
      <c r="Q42" s="2" t="s">
        <v>9355</v>
      </c>
      <c r="R42" s="2" t="s">
        <v>9356</v>
      </c>
      <c r="S42" s="2" t="s">
        <v>9357</v>
      </c>
      <c r="T42" s="2" t="s">
        <v>28</v>
      </c>
      <c r="U42" t="s">
        <v>29578</v>
      </c>
    </row>
    <row r="43" spans="1:21" x14ac:dyDescent="0.25">
      <c r="A43" s="2" t="s">
        <v>8950</v>
      </c>
      <c r="B43" s="2" t="s">
        <v>132</v>
      </c>
      <c r="C43" s="2" t="s">
        <v>28</v>
      </c>
      <c r="D43" s="2" t="s">
        <v>81</v>
      </c>
      <c r="E43" s="2" t="s">
        <v>9358</v>
      </c>
      <c r="F43" s="2" t="s">
        <v>9359</v>
      </c>
      <c r="G43" s="2" t="s">
        <v>26564</v>
      </c>
      <c r="H43" s="2"/>
      <c r="I43" s="2" t="s">
        <v>9360</v>
      </c>
      <c r="J43" s="2" t="s">
        <v>9361</v>
      </c>
      <c r="K43" s="2" t="s">
        <v>6523</v>
      </c>
      <c r="L43" s="2" t="s">
        <v>9362</v>
      </c>
      <c r="M43" s="2" t="s">
        <v>9363</v>
      </c>
      <c r="N43" s="2" t="s">
        <v>9364</v>
      </c>
      <c r="O43" s="2" t="s">
        <v>6524</v>
      </c>
      <c r="P43" s="2" t="s">
        <v>9365</v>
      </c>
      <c r="Q43" s="2" t="s">
        <v>9366</v>
      </c>
      <c r="R43" s="2" t="s">
        <v>9367</v>
      </c>
      <c r="S43" s="2" t="s">
        <v>9368</v>
      </c>
      <c r="T43" s="2" t="s">
        <v>28</v>
      </c>
      <c r="U43" t="s">
        <v>29578</v>
      </c>
    </row>
    <row r="44" spans="1:21" x14ac:dyDescent="0.25">
      <c r="A44" s="2" t="s">
        <v>8950</v>
      </c>
      <c r="B44" s="2" t="s">
        <v>128</v>
      </c>
      <c r="C44" s="2" t="s">
        <v>28</v>
      </c>
      <c r="D44" s="2" t="s">
        <v>81</v>
      </c>
      <c r="E44" s="2" t="s">
        <v>9369</v>
      </c>
      <c r="F44" s="2" t="s">
        <v>9370</v>
      </c>
      <c r="G44" s="2" t="s">
        <v>26565</v>
      </c>
      <c r="H44" s="2"/>
      <c r="I44" s="2" t="s">
        <v>9371</v>
      </c>
      <c r="J44" s="2" t="s">
        <v>9372</v>
      </c>
      <c r="K44" s="2" t="s">
        <v>6521</v>
      </c>
      <c r="L44" s="2" t="s">
        <v>9373</v>
      </c>
      <c r="M44" s="2" t="s">
        <v>9374</v>
      </c>
      <c r="N44" s="2" t="s">
        <v>9375</v>
      </c>
      <c r="O44" s="2" t="s">
        <v>6522</v>
      </c>
      <c r="P44" s="2" t="s">
        <v>9376</v>
      </c>
      <c r="Q44" s="2" t="s">
        <v>9377</v>
      </c>
      <c r="R44" s="2" t="s">
        <v>9378</v>
      </c>
      <c r="S44" s="2" t="s">
        <v>9379</v>
      </c>
      <c r="T44" s="2" t="s">
        <v>28</v>
      </c>
      <c r="U44" t="s">
        <v>29578</v>
      </c>
    </row>
    <row r="45" spans="1:21" x14ac:dyDescent="0.25">
      <c r="A45" s="2" t="s">
        <v>8950</v>
      </c>
      <c r="B45" s="2" t="s">
        <v>112</v>
      </c>
      <c r="C45" s="2" t="s">
        <v>11</v>
      </c>
      <c r="D45" s="2" t="s">
        <v>81</v>
      </c>
      <c r="E45" s="2" t="s">
        <v>9380</v>
      </c>
      <c r="F45" s="2" t="s">
        <v>9381</v>
      </c>
      <c r="G45" s="2" t="s">
        <v>26566</v>
      </c>
      <c r="H45" s="2" t="s">
        <v>4652</v>
      </c>
      <c r="I45" s="2" t="s">
        <v>9382</v>
      </c>
      <c r="J45" s="2" t="s">
        <v>9383</v>
      </c>
      <c r="K45" s="2" t="s">
        <v>6485</v>
      </c>
      <c r="L45" s="2" t="s">
        <v>9384</v>
      </c>
      <c r="M45" s="2" t="s">
        <v>9385</v>
      </c>
      <c r="N45" s="2" t="s">
        <v>9386</v>
      </c>
      <c r="O45" s="2" t="s">
        <v>6486</v>
      </c>
      <c r="P45" s="2" t="s">
        <v>9387</v>
      </c>
      <c r="Q45" s="2" t="s">
        <v>9388</v>
      </c>
      <c r="R45" s="2" t="s">
        <v>9389</v>
      </c>
      <c r="S45" s="2" t="s">
        <v>9390</v>
      </c>
      <c r="T45" s="2" t="s">
        <v>11</v>
      </c>
      <c r="U45" t="s">
        <v>29579</v>
      </c>
    </row>
    <row r="46" spans="1:21" x14ac:dyDescent="0.25">
      <c r="A46" s="2" t="s">
        <v>8950</v>
      </c>
      <c r="B46" s="2" t="s">
        <v>115</v>
      </c>
      <c r="C46" s="2" t="s">
        <v>28</v>
      </c>
      <c r="D46" s="2" t="s">
        <v>81</v>
      </c>
      <c r="E46" s="2" t="s">
        <v>9391</v>
      </c>
      <c r="F46" s="2" t="s">
        <v>9392</v>
      </c>
      <c r="G46" s="2" t="s">
        <v>26567</v>
      </c>
      <c r="H46" s="2" t="s">
        <v>4651</v>
      </c>
      <c r="I46" s="2" t="s">
        <v>9393</v>
      </c>
      <c r="J46" s="2" t="s">
        <v>9394</v>
      </c>
      <c r="K46" s="2" t="s">
        <v>6483</v>
      </c>
      <c r="L46" s="2" t="s">
        <v>9395</v>
      </c>
      <c r="M46" s="2" t="s">
        <v>9396</v>
      </c>
      <c r="N46" s="2" t="s">
        <v>9397</v>
      </c>
      <c r="O46" s="2" t="s">
        <v>6484</v>
      </c>
      <c r="P46" s="2" t="s">
        <v>9398</v>
      </c>
      <c r="Q46" s="2" t="s">
        <v>9399</v>
      </c>
      <c r="R46" s="2" t="s">
        <v>9400</v>
      </c>
      <c r="S46" s="2" t="s">
        <v>9401</v>
      </c>
      <c r="T46" s="2" t="s">
        <v>28</v>
      </c>
      <c r="U46" t="s">
        <v>29579</v>
      </c>
    </row>
    <row r="47" spans="1:21" x14ac:dyDescent="0.25">
      <c r="A47" s="2" t="s">
        <v>8950</v>
      </c>
      <c r="B47" s="2" t="s">
        <v>202</v>
      </c>
      <c r="C47" s="2" t="s">
        <v>28</v>
      </c>
      <c r="D47" s="2" t="s">
        <v>81</v>
      </c>
      <c r="E47" s="2" t="s">
        <v>9402</v>
      </c>
      <c r="F47" s="2" t="s">
        <v>9403</v>
      </c>
      <c r="G47" s="2" t="s">
        <v>26568</v>
      </c>
      <c r="H47" s="2" t="s">
        <v>4655</v>
      </c>
      <c r="I47" s="2" t="s">
        <v>9404</v>
      </c>
      <c r="J47" s="2" t="s">
        <v>9405</v>
      </c>
      <c r="K47" s="2" t="s">
        <v>6491</v>
      </c>
      <c r="L47" s="2" t="s">
        <v>9406</v>
      </c>
      <c r="M47" s="2" t="s">
        <v>9407</v>
      </c>
      <c r="N47" s="2" t="s">
        <v>9408</v>
      </c>
      <c r="O47" s="2" t="s">
        <v>6492</v>
      </c>
      <c r="P47" s="2" t="s">
        <v>9409</v>
      </c>
      <c r="Q47" s="2" t="s">
        <v>9410</v>
      </c>
      <c r="R47" s="2" t="s">
        <v>9411</v>
      </c>
      <c r="S47" s="2" t="s">
        <v>9412</v>
      </c>
      <c r="T47" s="2" t="s">
        <v>28</v>
      </c>
      <c r="U47" t="s">
        <v>29578</v>
      </c>
    </row>
    <row r="48" spans="1:21" x14ac:dyDescent="0.25">
      <c r="A48" s="2" t="s">
        <v>8950</v>
      </c>
      <c r="B48" s="2" t="s">
        <v>205</v>
      </c>
      <c r="C48" s="2" t="s">
        <v>28</v>
      </c>
      <c r="D48" s="2" t="s">
        <v>81</v>
      </c>
      <c r="E48" s="2" t="s">
        <v>9413</v>
      </c>
      <c r="F48" s="2" t="s">
        <v>9414</v>
      </c>
      <c r="G48" s="2" t="s">
        <v>26569</v>
      </c>
      <c r="H48" s="2" t="s">
        <v>4656</v>
      </c>
      <c r="I48" s="2" t="s">
        <v>9415</v>
      </c>
      <c r="J48" s="2" t="s">
        <v>9416</v>
      </c>
      <c r="K48" s="2" t="s">
        <v>6493</v>
      </c>
      <c r="L48" s="2" t="s">
        <v>9417</v>
      </c>
      <c r="M48" s="2" t="s">
        <v>9418</v>
      </c>
      <c r="N48" s="2" t="s">
        <v>9419</v>
      </c>
      <c r="O48" s="2" t="s">
        <v>6494</v>
      </c>
      <c r="P48" s="2" t="s">
        <v>9420</v>
      </c>
      <c r="Q48" s="2" t="s">
        <v>9421</v>
      </c>
      <c r="R48" s="2" t="s">
        <v>9422</v>
      </c>
      <c r="S48" s="2" t="s">
        <v>9423</v>
      </c>
      <c r="T48" s="2" t="s">
        <v>28</v>
      </c>
      <c r="U48" t="s">
        <v>29578</v>
      </c>
    </row>
    <row r="49" spans="1:21" x14ac:dyDescent="0.25">
      <c r="A49" s="2" t="s">
        <v>8950</v>
      </c>
      <c r="B49" s="2" t="s">
        <v>259</v>
      </c>
      <c r="C49" s="2" t="s">
        <v>28</v>
      </c>
      <c r="D49" s="2" t="s">
        <v>250</v>
      </c>
      <c r="E49" s="2" t="s">
        <v>9446</v>
      </c>
      <c r="F49" s="2" t="s">
        <v>9447</v>
      </c>
      <c r="G49" s="2" t="s">
        <v>26570</v>
      </c>
      <c r="H49" s="2" t="s">
        <v>4689</v>
      </c>
      <c r="I49" s="2" t="s">
        <v>9448</v>
      </c>
      <c r="J49" s="2" t="s">
        <v>9449</v>
      </c>
      <c r="K49" s="2" t="s">
        <v>6545</v>
      </c>
      <c r="L49" s="2" t="s">
        <v>9450</v>
      </c>
      <c r="M49" s="2" t="s">
        <v>9451</v>
      </c>
      <c r="N49" s="2" t="s">
        <v>9452</v>
      </c>
      <c r="O49" s="2" t="s">
        <v>6546</v>
      </c>
      <c r="P49" s="2" t="s">
        <v>9453</v>
      </c>
      <c r="Q49" s="2" t="s">
        <v>9454</v>
      </c>
      <c r="R49" s="2" t="s">
        <v>9455</v>
      </c>
      <c r="S49" s="2" t="s">
        <v>9456</v>
      </c>
      <c r="T49" s="2" t="s">
        <v>28</v>
      </c>
      <c r="U49" t="s">
        <v>29580</v>
      </c>
    </row>
    <row r="50" spans="1:21" x14ac:dyDescent="0.25">
      <c r="A50" s="2" t="s">
        <v>8950</v>
      </c>
      <c r="B50" s="2" t="s">
        <v>266</v>
      </c>
      <c r="C50" s="2" t="s">
        <v>11</v>
      </c>
      <c r="D50" s="2" t="s">
        <v>250</v>
      </c>
      <c r="E50" s="2" t="s">
        <v>9457</v>
      </c>
      <c r="F50" s="2" t="s">
        <v>9458</v>
      </c>
      <c r="G50" s="2" t="s">
        <v>26571</v>
      </c>
      <c r="H50" s="2"/>
      <c r="I50" s="2" t="s">
        <v>9459</v>
      </c>
      <c r="J50" s="2" t="s">
        <v>9460</v>
      </c>
      <c r="K50" s="2" t="s">
        <v>6549</v>
      </c>
      <c r="L50" s="2" t="s">
        <v>9461</v>
      </c>
      <c r="M50" s="2" t="s">
        <v>9462</v>
      </c>
      <c r="N50" s="2" t="s">
        <v>9463</v>
      </c>
      <c r="O50" s="2" t="s">
        <v>6550</v>
      </c>
      <c r="P50" s="2" t="s">
        <v>9464</v>
      </c>
      <c r="Q50" s="2" t="s">
        <v>9465</v>
      </c>
      <c r="R50" s="2" t="s">
        <v>9466</v>
      </c>
      <c r="S50" s="2" t="s">
        <v>9467</v>
      </c>
      <c r="T50" s="2" t="s">
        <v>11</v>
      </c>
      <c r="U50" t="s">
        <v>29581</v>
      </c>
    </row>
    <row r="51" spans="1:21" x14ac:dyDescent="0.25">
      <c r="A51" s="2" t="s">
        <v>8950</v>
      </c>
      <c r="B51" s="2" t="s">
        <v>290</v>
      </c>
      <c r="C51" s="2" t="s">
        <v>11</v>
      </c>
      <c r="D51" s="2" t="s">
        <v>277</v>
      </c>
      <c r="E51" s="2" t="s">
        <v>9468</v>
      </c>
      <c r="F51" s="2" t="s">
        <v>9469</v>
      </c>
      <c r="G51" s="2" t="s">
        <v>26572</v>
      </c>
      <c r="H51" s="2"/>
      <c r="I51" s="2" t="s">
        <v>9470</v>
      </c>
      <c r="J51" s="2" t="s">
        <v>9471</v>
      </c>
      <c r="K51" s="2" t="s">
        <v>6583</v>
      </c>
      <c r="L51" s="2" t="s">
        <v>9472</v>
      </c>
      <c r="M51" s="2" t="s">
        <v>9473</v>
      </c>
      <c r="N51" s="2" t="s">
        <v>9474</v>
      </c>
      <c r="O51" s="2" t="s">
        <v>6584</v>
      </c>
      <c r="P51" s="2" t="s">
        <v>9475</v>
      </c>
      <c r="Q51" s="2" t="s">
        <v>9476</v>
      </c>
      <c r="R51" s="2" t="s">
        <v>9477</v>
      </c>
      <c r="S51" s="2" t="s">
        <v>9478</v>
      </c>
      <c r="T51" s="2" t="s">
        <v>11</v>
      </c>
      <c r="U51" t="s">
        <v>29577</v>
      </c>
    </row>
    <row r="52" spans="1:21" x14ac:dyDescent="0.25">
      <c r="A52" s="2" t="s">
        <v>8950</v>
      </c>
      <c r="B52" s="2" t="s">
        <v>297</v>
      </c>
      <c r="C52" s="2" t="s">
        <v>11</v>
      </c>
      <c r="D52" s="2" t="s">
        <v>277</v>
      </c>
      <c r="E52" s="2" t="s">
        <v>9489</v>
      </c>
      <c r="F52" s="2" t="s">
        <v>9490</v>
      </c>
      <c r="G52" s="2" t="s">
        <v>26573</v>
      </c>
      <c r="H52" s="2"/>
      <c r="I52" s="2" t="s">
        <v>9491</v>
      </c>
      <c r="J52" s="2" t="s">
        <v>9492</v>
      </c>
      <c r="K52" s="2" t="s">
        <v>6595</v>
      </c>
      <c r="L52" s="2" t="s">
        <v>9493</v>
      </c>
      <c r="M52" s="2" t="s">
        <v>9494</v>
      </c>
      <c r="N52" s="2" t="s">
        <v>9495</v>
      </c>
      <c r="O52" s="2" t="s">
        <v>6596</v>
      </c>
      <c r="P52" s="2" t="s">
        <v>9496</v>
      </c>
      <c r="Q52" s="2" t="s">
        <v>9497</v>
      </c>
      <c r="R52" s="2" t="s">
        <v>9498</v>
      </c>
      <c r="S52" s="2" t="s">
        <v>9499</v>
      </c>
      <c r="T52" s="2" t="s">
        <v>11</v>
      </c>
      <c r="U52" t="s">
        <v>29577</v>
      </c>
    </row>
    <row r="53" spans="1:21" x14ac:dyDescent="0.25">
      <c r="A53" s="2" t="s">
        <v>8950</v>
      </c>
      <c r="B53" s="2" t="s">
        <v>324</v>
      </c>
      <c r="C53" s="2" t="s">
        <v>11</v>
      </c>
      <c r="D53" s="2" t="s">
        <v>277</v>
      </c>
      <c r="E53" s="2" t="s">
        <v>9500</v>
      </c>
      <c r="F53" s="2" t="s">
        <v>9501</v>
      </c>
      <c r="G53" s="2" t="s">
        <v>26574</v>
      </c>
      <c r="H53" s="2"/>
      <c r="I53" s="2" t="s">
        <v>9502</v>
      </c>
      <c r="J53" s="2" t="s">
        <v>9503</v>
      </c>
      <c r="K53" s="2" t="s">
        <v>6579</v>
      </c>
      <c r="L53" s="2" t="s">
        <v>9504</v>
      </c>
      <c r="M53" s="2" t="s">
        <v>9505</v>
      </c>
      <c r="N53" s="2" t="s">
        <v>9506</v>
      </c>
      <c r="O53" s="2" t="s">
        <v>6580</v>
      </c>
      <c r="P53" s="2" t="s">
        <v>9507</v>
      </c>
      <c r="Q53" s="2" t="s">
        <v>9508</v>
      </c>
      <c r="R53" s="2" t="s">
        <v>9509</v>
      </c>
      <c r="S53" s="2" t="s">
        <v>9510</v>
      </c>
      <c r="T53" s="2" t="s">
        <v>11</v>
      </c>
      <c r="U53" t="s">
        <v>29581</v>
      </c>
    </row>
    <row r="54" spans="1:21" x14ac:dyDescent="0.25">
      <c r="A54" s="2" t="s">
        <v>8950</v>
      </c>
      <c r="B54" s="2" t="s">
        <v>328</v>
      </c>
      <c r="C54" s="2" t="s">
        <v>11</v>
      </c>
      <c r="D54" s="2" t="s">
        <v>277</v>
      </c>
      <c r="E54" s="2" t="s">
        <v>9511</v>
      </c>
      <c r="F54" s="2" t="s">
        <v>9512</v>
      </c>
      <c r="G54" s="2" t="s">
        <v>26575</v>
      </c>
      <c r="H54" s="2"/>
      <c r="I54" s="2" t="s">
        <v>9513</v>
      </c>
      <c r="J54" s="2" t="s">
        <v>9514</v>
      </c>
      <c r="K54" s="2" t="s">
        <v>6575</v>
      </c>
      <c r="L54" s="2" t="s">
        <v>9515</v>
      </c>
      <c r="M54" s="2" t="s">
        <v>9516</v>
      </c>
      <c r="N54" s="2" t="s">
        <v>9517</v>
      </c>
      <c r="O54" s="2" t="s">
        <v>6576</v>
      </c>
      <c r="P54" s="2" t="s">
        <v>9518</v>
      </c>
      <c r="Q54" s="2" t="s">
        <v>9519</v>
      </c>
      <c r="R54" s="2" t="s">
        <v>9520</v>
      </c>
      <c r="S54" s="2" t="s">
        <v>9521</v>
      </c>
      <c r="T54" s="2" t="s">
        <v>11</v>
      </c>
      <c r="U54" t="s">
        <v>29581</v>
      </c>
    </row>
    <row r="55" spans="1:21" x14ac:dyDescent="0.25">
      <c r="A55" s="2" t="s">
        <v>8950</v>
      </c>
      <c r="B55" s="2" t="s">
        <v>278</v>
      </c>
      <c r="C55" s="2" t="s">
        <v>11</v>
      </c>
      <c r="D55" s="2" t="s">
        <v>277</v>
      </c>
      <c r="E55" s="2" t="s">
        <v>9522</v>
      </c>
      <c r="F55" s="2" t="s">
        <v>9523</v>
      </c>
      <c r="G55" s="2" t="s">
        <v>26576</v>
      </c>
      <c r="H55" s="2"/>
      <c r="I55" s="2" t="s">
        <v>9524</v>
      </c>
      <c r="J55" s="2" t="s">
        <v>9525</v>
      </c>
      <c r="K55" s="2" t="s">
        <v>6591</v>
      </c>
      <c r="L55" s="2" t="s">
        <v>9526</v>
      </c>
      <c r="M55" s="2" t="s">
        <v>9527</v>
      </c>
      <c r="N55" s="2" t="s">
        <v>9528</v>
      </c>
      <c r="O55" s="2" t="s">
        <v>6592</v>
      </c>
      <c r="P55" s="2" t="s">
        <v>9529</v>
      </c>
      <c r="Q55" s="2" t="s">
        <v>9530</v>
      </c>
      <c r="R55" s="2" t="s">
        <v>9531</v>
      </c>
      <c r="S55" s="2" t="s">
        <v>9532</v>
      </c>
      <c r="T55" s="2" t="s">
        <v>11</v>
      </c>
      <c r="U55" t="s">
        <v>29575</v>
      </c>
    </row>
    <row r="56" spans="1:21" x14ac:dyDescent="0.25">
      <c r="A56" s="2" t="s">
        <v>8950</v>
      </c>
      <c r="B56" s="2" t="s">
        <v>295</v>
      </c>
      <c r="C56" s="2" t="s">
        <v>11</v>
      </c>
      <c r="D56" s="2" t="s">
        <v>277</v>
      </c>
      <c r="E56" s="2" t="s">
        <v>9533</v>
      </c>
      <c r="F56" s="2" t="s">
        <v>9534</v>
      </c>
      <c r="G56" s="2" t="s">
        <v>26577</v>
      </c>
      <c r="H56" s="2"/>
      <c r="I56" s="2" t="s">
        <v>9535</v>
      </c>
      <c r="J56" s="2" t="s">
        <v>9536</v>
      </c>
      <c r="K56" s="2" t="s">
        <v>6585</v>
      </c>
      <c r="L56" s="2" t="s">
        <v>9537</v>
      </c>
      <c r="M56" s="2" t="s">
        <v>9538</v>
      </c>
      <c r="N56" s="2" t="s">
        <v>9539</v>
      </c>
      <c r="O56" s="2" t="s">
        <v>6586</v>
      </c>
      <c r="P56" s="2" t="s">
        <v>9540</v>
      </c>
      <c r="Q56" s="2" t="s">
        <v>9541</v>
      </c>
      <c r="R56" s="2" t="s">
        <v>9542</v>
      </c>
      <c r="S56" s="2" t="s">
        <v>9543</v>
      </c>
      <c r="T56" s="2" t="s">
        <v>11</v>
      </c>
      <c r="U56" t="s">
        <v>29577</v>
      </c>
    </row>
    <row r="57" spans="1:21" x14ac:dyDescent="0.25">
      <c r="A57" s="2" t="s">
        <v>8950</v>
      </c>
      <c r="B57" s="2" t="s">
        <v>280</v>
      </c>
      <c r="C57" s="2" t="s">
        <v>11</v>
      </c>
      <c r="D57" s="2" t="s">
        <v>277</v>
      </c>
      <c r="E57" s="2" t="s">
        <v>9544</v>
      </c>
      <c r="F57" s="2" t="s">
        <v>9545</v>
      </c>
      <c r="G57" s="2" t="s">
        <v>26578</v>
      </c>
      <c r="H57" s="2"/>
      <c r="I57" s="2" t="s">
        <v>9546</v>
      </c>
      <c r="J57" s="2" t="s">
        <v>9547</v>
      </c>
      <c r="K57" s="2" t="s">
        <v>6593</v>
      </c>
      <c r="L57" s="2" t="s">
        <v>9548</v>
      </c>
      <c r="M57" s="2" t="s">
        <v>9549</v>
      </c>
      <c r="N57" s="2" t="s">
        <v>9550</v>
      </c>
      <c r="O57" s="2" t="s">
        <v>6594</v>
      </c>
      <c r="P57" s="2" t="s">
        <v>9551</v>
      </c>
      <c r="Q57" s="2" t="s">
        <v>9552</v>
      </c>
      <c r="R57" s="2" t="s">
        <v>9553</v>
      </c>
      <c r="S57" s="2" t="s">
        <v>9554</v>
      </c>
      <c r="T57" s="2" t="s">
        <v>11</v>
      </c>
      <c r="U57" t="s">
        <v>29575</v>
      </c>
    </row>
    <row r="58" spans="1:21" x14ac:dyDescent="0.25">
      <c r="A58" s="2" t="s">
        <v>8950</v>
      </c>
      <c r="B58" s="2" t="s">
        <v>351</v>
      </c>
      <c r="C58" s="2" t="s">
        <v>28</v>
      </c>
      <c r="D58" s="2" t="s">
        <v>277</v>
      </c>
      <c r="E58" s="2" t="s">
        <v>9555</v>
      </c>
      <c r="F58" s="2" t="s">
        <v>9556</v>
      </c>
      <c r="G58" s="2" t="s">
        <v>26579</v>
      </c>
      <c r="H58" s="2" t="s">
        <v>4694</v>
      </c>
      <c r="I58" s="2" t="s">
        <v>9557</v>
      </c>
      <c r="J58" s="2" t="s">
        <v>9558</v>
      </c>
      <c r="K58" s="2" t="s">
        <v>6551</v>
      </c>
      <c r="L58" s="2" t="s">
        <v>9559</v>
      </c>
      <c r="M58" s="2" t="s">
        <v>9560</v>
      </c>
      <c r="N58" s="2" t="s">
        <v>9561</v>
      </c>
      <c r="O58" s="2" t="s">
        <v>6552</v>
      </c>
      <c r="P58" s="2" t="s">
        <v>9562</v>
      </c>
      <c r="Q58" s="2" t="s">
        <v>9563</v>
      </c>
      <c r="R58" s="2" t="s">
        <v>9564</v>
      </c>
      <c r="S58" s="2" t="s">
        <v>9565</v>
      </c>
      <c r="T58" s="2" t="s">
        <v>28</v>
      </c>
      <c r="U58" t="s">
        <v>29580</v>
      </c>
    </row>
    <row r="59" spans="1:21" x14ac:dyDescent="0.25">
      <c r="A59" s="2" t="s">
        <v>8950</v>
      </c>
      <c r="B59" s="2" t="s">
        <v>352</v>
      </c>
      <c r="C59" s="2" t="s">
        <v>28</v>
      </c>
      <c r="D59" s="2" t="s">
        <v>277</v>
      </c>
      <c r="E59" s="2" t="s">
        <v>9566</v>
      </c>
      <c r="F59" s="2" t="s">
        <v>9567</v>
      </c>
      <c r="G59" s="2" t="s">
        <v>26580</v>
      </c>
      <c r="H59" s="2" t="s">
        <v>4695</v>
      </c>
      <c r="I59" s="2" t="s">
        <v>9568</v>
      </c>
      <c r="J59" s="2" t="s">
        <v>9569</v>
      </c>
      <c r="K59" s="2" t="s">
        <v>6553</v>
      </c>
      <c r="L59" s="2" t="s">
        <v>9570</v>
      </c>
      <c r="M59" s="2" t="s">
        <v>9571</v>
      </c>
      <c r="N59" s="2" t="s">
        <v>9572</v>
      </c>
      <c r="O59" s="2" t="s">
        <v>6554</v>
      </c>
      <c r="P59" s="2" t="s">
        <v>9573</v>
      </c>
      <c r="Q59" s="2" t="s">
        <v>9574</v>
      </c>
      <c r="R59" s="2" t="s">
        <v>9575</v>
      </c>
      <c r="S59" s="2" t="s">
        <v>9576</v>
      </c>
      <c r="T59" s="2" t="s">
        <v>28</v>
      </c>
      <c r="U59" t="s">
        <v>29580</v>
      </c>
    </row>
    <row r="60" spans="1:21" x14ac:dyDescent="0.25">
      <c r="A60" s="2" t="s">
        <v>8950</v>
      </c>
      <c r="B60" s="2" t="s">
        <v>292</v>
      </c>
      <c r="C60" s="2" t="s">
        <v>11</v>
      </c>
      <c r="D60" s="2" t="s">
        <v>277</v>
      </c>
      <c r="E60" s="2" t="s">
        <v>9577</v>
      </c>
      <c r="F60" s="2" t="s">
        <v>9578</v>
      </c>
      <c r="G60" s="2" t="s">
        <v>26581</v>
      </c>
      <c r="H60" s="2"/>
      <c r="I60" s="2" t="s">
        <v>9579</v>
      </c>
      <c r="J60" s="2" t="s">
        <v>9580</v>
      </c>
      <c r="K60" s="2" t="s">
        <v>6597</v>
      </c>
      <c r="L60" s="2" t="s">
        <v>9581</v>
      </c>
      <c r="M60" s="2" t="s">
        <v>9582</v>
      </c>
      <c r="N60" s="2" t="s">
        <v>9583</v>
      </c>
      <c r="O60" s="2" t="s">
        <v>6598</v>
      </c>
      <c r="P60" s="2" t="s">
        <v>9584</v>
      </c>
      <c r="Q60" s="2" t="s">
        <v>9585</v>
      </c>
      <c r="R60" s="2" t="s">
        <v>9586</v>
      </c>
      <c r="S60" s="2" t="s">
        <v>9587</v>
      </c>
      <c r="T60" s="2" t="s">
        <v>11</v>
      </c>
      <c r="U60" t="s">
        <v>29579</v>
      </c>
    </row>
    <row r="61" spans="1:21" x14ac:dyDescent="0.25">
      <c r="A61" s="2" t="s">
        <v>8950</v>
      </c>
      <c r="B61" s="2" t="s">
        <v>349</v>
      </c>
      <c r="C61" s="2" t="s">
        <v>11</v>
      </c>
      <c r="D61" s="2" t="s">
        <v>277</v>
      </c>
      <c r="E61" s="2" t="s">
        <v>9588</v>
      </c>
      <c r="F61" s="2" t="s">
        <v>9589</v>
      </c>
      <c r="G61" s="2" t="s">
        <v>26582</v>
      </c>
      <c r="H61" s="2" t="s">
        <v>4696</v>
      </c>
      <c r="I61" s="2" t="s">
        <v>9590</v>
      </c>
      <c r="J61" s="2" t="s">
        <v>9591</v>
      </c>
      <c r="K61" s="2" t="s">
        <v>6555</v>
      </c>
      <c r="L61" s="2" t="s">
        <v>9592</v>
      </c>
      <c r="M61" s="2" t="s">
        <v>9593</v>
      </c>
      <c r="N61" s="2" t="s">
        <v>9594</v>
      </c>
      <c r="O61" s="2" t="s">
        <v>6556</v>
      </c>
      <c r="P61" s="2" t="s">
        <v>9595</v>
      </c>
      <c r="Q61" s="2" t="s">
        <v>9596</v>
      </c>
      <c r="R61" s="2" t="s">
        <v>9597</v>
      </c>
      <c r="S61" s="2" t="s">
        <v>9598</v>
      </c>
      <c r="T61" s="2" t="s">
        <v>11</v>
      </c>
      <c r="U61" t="s">
        <v>29577</v>
      </c>
    </row>
    <row r="62" spans="1:21" x14ac:dyDescent="0.25">
      <c r="A62" s="2" t="s">
        <v>8950</v>
      </c>
      <c r="B62" s="2" t="s">
        <v>322</v>
      </c>
      <c r="C62" s="2" t="s">
        <v>11</v>
      </c>
      <c r="D62" s="2" t="s">
        <v>277</v>
      </c>
      <c r="E62" s="2" t="s">
        <v>9599</v>
      </c>
      <c r="F62" s="2" t="s">
        <v>9600</v>
      </c>
      <c r="G62" s="2" t="s">
        <v>26583</v>
      </c>
      <c r="H62" s="2" t="s">
        <v>4703</v>
      </c>
      <c r="I62" s="2" t="s">
        <v>9601</v>
      </c>
      <c r="J62" s="2" t="s">
        <v>9602</v>
      </c>
      <c r="K62" s="2" t="s">
        <v>6565</v>
      </c>
      <c r="L62" s="2" t="s">
        <v>9603</v>
      </c>
      <c r="M62" s="2" t="s">
        <v>9604</v>
      </c>
      <c r="N62" s="2" t="s">
        <v>9605</v>
      </c>
      <c r="O62" s="2" t="s">
        <v>6566</v>
      </c>
      <c r="P62" s="2" t="s">
        <v>9606</v>
      </c>
      <c r="Q62" s="2" t="s">
        <v>9607</v>
      </c>
      <c r="R62" s="2" t="s">
        <v>9608</v>
      </c>
      <c r="S62" s="2" t="s">
        <v>9609</v>
      </c>
      <c r="T62" s="2" t="s">
        <v>11</v>
      </c>
      <c r="U62" t="s">
        <v>29577</v>
      </c>
    </row>
    <row r="63" spans="1:21" x14ac:dyDescent="0.25">
      <c r="A63" s="2" t="s">
        <v>8950</v>
      </c>
      <c r="B63" s="2" t="s">
        <v>320</v>
      </c>
      <c r="C63" s="2" t="s">
        <v>11</v>
      </c>
      <c r="D63" s="2" t="s">
        <v>277</v>
      </c>
      <c r="E63" s="2" t="s">
        <v>9610</v>
      </c>
      <c r="F63" s="2" t="s">
        <v>9611</v>
      </c>
      <c r="G63" s="2" t="s">
        <v>26584</v>
      </c>
      <c r="H63" s="2" t="s">
        <v>4704</v>
      </c>
      <c r="I63" s="2" t="s">
        <v>9612</v>
      </c>
      <c r="J63" s="2" t="s">
        <v>9613</v>
      </c>
      <c r="K63" s="2" t="s">
        <v>6567</v>
      </c>
      <c r="L63" s="2" t="s">
        <v>9614</v>
      </c>
      <c r="M63" s="2" t="s">
        <v>9615</v>
      </c>
      <c r="N63" s="2" t="s">
        <v>9616</v>
      </c>
      <c r="O63" s="2" t="s">
        <v>6568</v>
      </c>
      <c r="P63" s="2" t="s">
        <v>9617</v>
      </c>
      <c r="Q63" s="2" t="s">
        <v>9618</v>
      </c>
      <c r="R63" s="2" t="s">
        <v>9619</v>
      </c>
      <c r="S63" s="2" t="s">
        <v>9620</v>
      </c>
      <c r="T63" s="2" t="s">
        <v>11</v>
      </c>
      <c r="U63" t="s">
        <v>29579</v>
      </c>
    </row>
    <row r="64" spans="1:21" x14ac:dyDescent="0.25">
      <c r="A64" s="2" t="s">
        <v>8950</v>
      </c>
      <c r="B64" s="2" t="s">
        <v>317</v>
      </c>
      <c r="C64" s="2" t="s">
        <v>11</v>
      </c>
      <c r="D64" s="2" t="s">
        <v>277</v>
      </c>
      <c r="E64" s="2" t="s">
        <v>9621</v>
      </c>
      <c r="F64" s="2" t="s">
        <v>9622</v>
      </c>
      <c r="G64" s="2" t="s">
        <v>26585</v>
      </c>
      <c r="H64" s="2"/>
      <c r="I64" s="2" t="s">
        <v>9623</v>
      </c>
      <c r="J64" s="2" t="s">
        <v>9624</v>
      </c>
      <c r="K64" s="2" t="s">
        <v>6599</v>
      </c>
      <c r="L64" s="2" t="s">
        <v>9625</v>
      </c>
      <c r="M64" s="2" t="s">
        <v>9626</v>
      </c>
      <c r="N64" s="2" t="s">
        <v>9627</v>
      </c>
      <c r="O64" s="2" t="s">
        <v>6600</v>
      </c>
      <c r="P64" s="2" t="s">
        <v>9628</v>
      </c>
      <c r="Q64" s="2" t="s">
        <v>9629</v>
      </c>
      <c r="R64" s="2" t="s">
        <v>9630</v>
      </c>
      <c r="S64" s="2" t="s">
        <v>9631</v>
      </c>
      <c r="T64" s="2" t="s">
        <v>11</v>
      </c>
      <c r="U64" t="s">
        <v>29577</v>
      </c>
    </row>
    <row r="65" spans="1:21" x14ac:dyDescent="0.25">
      <c r="A65" s="2" t="s">
        <v>8950</v>
      </c>
      <c r="B65" s="2" t="s">
        <v>313</v>
      </c>
      <c r="C65" s="2" t="s">
        <v>11</v>
      </c>
      <c r="D65" s="2" t="s">
        <v>277</v>
      </c>
      <c r="E65" s="2" t="s">
        <v>9632</v>
      </c>
      <c r="F65" s="2" t="s">
        <v>9633</v>
      </c>
      <c r="G65" s="2" t="s">
        <v>26586</v>
      </c>
      <c r="H65" s="2" t="s">
        <v>4697</v>
      </c>
      <c r="I65" s="2" t="s">
        <v>9634</v>
      </c>
      <c r="J65" s="2" t="s">
        <v>9635</v>
      </c>
      <c r="K65" s="2" t="s">
        <v>6557</v>
      </c>
      <c r="L65" s="2" t="s">
        <v>9636</v>
      </c>
      <c r="M65" s="2" t="s">
        <v>9637</v>
      </c>
      <c r="N65" s="2" t="s">
        <v>9638</v>
      </c>
      <c r="O65" s="2" t="s">
        <v>6558</v>
      </c>
      <c r="P65" s="2" t="s">
        <v>9639</v>
      </c>
      <c r="Q65" s="2" t="s">
        <v>9640</v>
      </c>
      <c r="R65" s="2" t="s">
        <v>9641</v>
      </c>
      <c r="S65" s="2" t="s">
        <v>9642</v>
      </c>
      <c r="T65" s="2" t="s">
        <v>11</v>
      </c>
      <c r="U65" t="s">
        <v>29579</v>
      </c>
    </row>
    <row r="66" spans="1:21" x14ac:dyDescent="0.25">
      <c r="A66" s="2" t="s">
        <v>8950</v>
      </c>
      <c r="B66" s="2" t="s">
        <v>315</v>
      </c>
      <c r="C66" s="2" t="s">
        <v>11</v>
      </c>
      <c r="D66" s="2" t="s">
        <v>277</v>
      </c>
      <c r="E66" s="2" t="s">
        <v>9643</v>
      </c>
      <c r="F66" s="2" t="s">
        <v>9644</v>
      </c>
      <c r="G66" s="2" t="s">
        <v>26587</v>
      </c>
      <c r="H66" s="2" t="s">
        <v>4698</v>
      </c>
      <c r="I66" s="2" t="s">
        <v>9645</v>
      </c>
      <c r="J66" s="2" t="s">
        <v>9646</v>
      </c>
      <c r="K66" s="2" t="s">
        <v>6559</v>
      </c>
      <c r="L66" s="2" t="s">
        <v>9647</v>
      </c>
      <c r="M66" s="2" t="s">
        <v>9648</v>
      </c>
      <c r="N66" s="2" t="s">
        <v>9649</v>
      </c>
      <c r="O66" s="2" t="s">
        <v>6560</v>
      </c>
      <c r="P66" s="2" t="s">
        <v>9650</v>
      </c>
      <c r="Q66" s="2" t="s">
        <v>9651</v>
      </c>
      <c r="R66" s="2" t="s">
        <v>9652</v>
      </c>
      <c r="S66" s="2" t="s">
        <v>9653</v>
      </c>
      <c r="T66" s="2" t="s">
        <v>11</v>
      </c>
      <c r="U66" t="s">
        <v>29579</v>
      </c>
    </row>
    <row r="67" spans="1:21" x14ac:dyDescent="0.25">
      <c r="A67" s="2" t="s">
        <v>8950</v>
      </c>
      <c r="B67" s="2" t="s">
        <v>330</v>
      </c>
      <c r="C67" s="2" t="s">
        <v>11</v>
      </c>
      <c r="D67" s="2" t="s">
        <v>277</v>
      </c>
      <c r="E67" s="2" t="s">
        <v>9654</v>
      </c>
      <c r="F67" s="2" t="s">
        <v>9655</v>
      </c>
      <c r="G67" s="2" t="s">
        <v>26588</v>
      </c>
      <c r="H67" s="2"/>
      <c r="I67" s="2" t="s">
        <v>9656</v>
      </c>
      <c r="J67" s="2" t="s">
        <v>9657</v>
      </c>
      <c r="K67" s="2" t="s">
        <v>6577</v>
      </c>
      <c r="L67" s="2" t="s">
        <v>9658</v>
      </c>
      <c r="M67" s="2" t="s">
        <v>9659</v>
      </c>
      <c r="N67" s="2" t="s">
        <v>9660</v>
      </c>
      <c r="O67" s="2" t="s">
        <v>6578</v>
      </c>
      <c r="P67" s="2" t="s">
        <v>9661</v>
      </c>
      <c r="Q67" s="2" t="s">
        <v>9662</v>
      </c>
      <c r="R67" s="2" t="s">
        <v>9663</v>
      </c>
      <c r="S67" s="2" t="s">
        <v>9664</v>
      </c>
      <c r="T67" s="2" t="s">
        <v>11</v>
      </c>
      <c r="U67" t="s">
        <v>29579</v>
      </c>
    </row>
    <row r="68" spans="1:21" x14ac:dyDescent="0.25">
      <c r="A68" s="2" t="s">
        <v>8950</v>
      </c>
      <c r="B68" s="2" t="s">
        <v>331</v>
      </c>
      <c r="C68" s="2" t="s">
        <v>11</v>
      </c>
      <c r="D68" s="2" t="s">
        <v>277</v>
      </c>
      <c r="E68" s="2" t="s">
        <v>9665</v>
      </c>
      <c r="F68" s="2" t="s">
        <v>9666</v>
      </c>
      <c r="G68" s="2" t="s">
        <v>26589</v>
      </c>
      <c r="H68" s="2" t="s">
        <v>4705</v>
      </c>
      <c r="I68" s="2" t="s">
        <v>9667</v>
      </c>
      <c r="J68" s="2" t="s">
        <v>9668</v>
      </c>
      <c r="K68" s="2" t="s">
        <v>6569</v>
      </c>
      <c r="L68" s="2" t="s">
        <v>9669</v>
      </c>
      <c r="M68" s="2" t="s">
        <v>9670</v>
      </c>
      <c r="N68" s="2" t="s">
        <v>9671</v>
      </c>
      <c r="O68" s="2" t="s">
        <v>6570</v>
      </c>
      <c r="P68" s="2" t="s">
        <v>9672</v>
      </c>
      <c r="Q68" s="2" t="s">
        <v>9673</v>
      </c>
      <c r="R68" s="2" t="s">
        <v>9674</v>
      </c>
      <c r="S68" s="2" t="s">
        <v>9675</v>
      </c>
      <c r="T68" s="2" t="s">
        <v>11</v>
      </c>
      <c r="U68" t="s">
        <v>29575</v>
      </c>
    </row>
    <row r="69" spans="1:21" x14ac:dyDescent="0.25">
      <c r="A69" s="2" t="s">
        <v>8950</v>
      </c>
      <c r="B69" s="2" t="s">
        <v>337</v>
      </c>
      <c r="C69" s="2" t="s">
        <v>11</v>
      </c>
      <c r="D69" s="2" t="s">
        <v>277</v>
      </c>
      <c r="E69" s="2" t="s">
        <v>9676</v>
      </c>
      <c r="F69" s="2" t="s">
        <v>9677</v>
      </c>
      <c r="G69" s="2" t="s">
        <v>26590</v>
      </c>
      <c r="H69" s="2"/>
      <c r="I69" s="2" t="s">
        <v>9678</v>
      </c>
      <c r="J69" s="2" t="s">
        <v>9679</v>
      </c>
      <c r="K69" s="2" t="s">
        <v>6601</v>
      </c>
      <c r="L69" s="2" t="s">
        <v>9680</v>
      </c>
      <c r="M69" s="2" t="s">
        <v>9681</v>
      </c>
      <c r="N69" s="2" t="s">
        <v>9682</v>
      </c>
      <c r="O69" s="2" t="s">
        <v>6602</v>
      </c>
      <c r="P69" s="2" t="s">
        <v>9683</v>
      </c>
      <c r="Q69" s="2" t="s">
        <v>9684</v>
      </c>
      <c r="R69" s="2" t="s">
        <v>9685</v>
      </c>
      <c r="S69" s="2" t="s">
        <v>9686</v>
      </c>
      <c r="T69" s="2" t="s">
        <v>11</v>
      </c>
      <c r="U69" t="s">
        <v>29579</v>
      </c>
    </row>
    <row r="70" spans="1:21" x14ac:dyDescent="0.25">
      <c r="A70" s="2" t="s">
        <v>8950</v>
      </c>
      <c r="B70" s="2" t="s">
        <v>338</v>
      </c>
      <c r="C70" s="2" t="s">
        <v>11</v>
      </c>
      <c r="D70" s="2" t="s">
        <v>277</v>
      </c>
      <c r="E70" s="2" t="s">
        <v>9687</v>
      </c>
      <c r="F70" s="2" t="s">
        <v>9688</v>
      </c>
      <c r="G70" s="2" t="s">
        <v>26591</v>
      </c>
      <c r="H70" s="2"/>
      <c r="I70" s="2" t="s">
        <v>9689</v>
      </c>
      <c r="J70" s="2" t="s">
        <v>9690</v>
      </c>
      <c r="K70" s="2" t="s">
        <v>6571</v>
      </c>
      <c r="L70" s="2" t="s">
        <v>9691</v>
      </c>
      <c r="M70" s="2" t="s">
        <v>9692</v>
      </c>
      <c r="N70" s="2" t="s">
        <v>9693</v>
      </c>
      <c r="O70" s="2" t="s">
        <v>6572</v>
      </c>
      <c r="P70" s="2" t="s">
        <v>9694</v>
      </c>
      <c r="Q70" s="2" t="s">
        <v>9695</v>
      </c>
      <c r="R70" s="2" t="s">
        <v>9696</v>
      </c>
      <c r="S70" s="2" t="s">
        <v>9697</v>
      </c>
      <c r="T70" s="2" t="s">
        <v>11</v>
      </c>
      <c r="U70" t="s">
        <v>29577</v>
      </c>
    </row>
    <row r="71" spans="1:21" x14ac:dyDescent="0.25">
      <c r="A71" s="2" t="s">
        <v>8950</v>
      </c>
      <c r="B71" s="2" t="s">
        <v>288</v>
      </c>
      <c r="C71" s="2" t="s">
        <v>11</v>
      </c>
      <c r="D71" s="2" t="s">
        <v>277</v>
      </c>
      <c r="E71" s="2" t="s">
        <v>9698</v>
      </c>
      <c r="F71" s="2" t="s">
        <v>9699</v>
      </c>
      <c r="G71" s="2" t="s">
        <v>26592</v>
      </c>
      <c r="H71" s="2"/>
      <c r="I71" s="2" t="s">
        <v>9700</v>
      </c>
      <c r="J71" s="2" t="s">
        <v>9701</v>
      </c>
      <c r="K71" s="2" t="s">
        <v>6581</v>
      </c>
      <c r="L71" s="2" t="s">
        <v>9702</v>
      </c>
      <c r="M71" s="2" t="s">
        <v>9703</v>
      </c>
      <c r="N71" s="2" t="s">
        <v>9704</v>
      </c>
      <c r="O71" s="2" t="s">
        <v>6582</v>
      </c>
      <c r="P71" s="2" t="s">
        <v>9705</v>
      </c>
      <c r="Q71" s="2" t="s">
        <v>9706</v>
      </c>
      <c r="R71" s="2" t="s">
        <v>9707</v>
      </c>
      <c r="S71" s="2" t="s">
        <v>9708</v>
      </c>
      <c r="T71" s="2" t="s">
        <v>11</v>
      </c>
      <c r="U71" t="s">
        <v>29579</v>
      </c>
    </row>
    <row r="72" spans="1:21" x14ac:dyDescent="0.25">
      <c r="A72" s="2" t="s">
        <v>8950</v>
      </c>
      <c r="B72" s="2" t="s">
        <v>307</v>
      </c>
      <c r="C72" s="2" t="s">
        <v>11</v>
      </c>
      <c r="D72" s="2" t="s">
        <v>277</v>
      </c>
      <c r="E72" s="2" t="s">
        <v>9709</v>
      </c>
      <c r="F72" s="2" t="s">
        <v>9710</v>
      </c>
      <c r="G72" s="2" t="s">
        <v>26593</v>
      </c>
      <c r="H72" s="2" t="s">
        <v>4701</v>
      </c>
      <c r="I72" s="2" t="s">
        <v>9711</v>
      </c>
      <c r="J72" s="2" t="s">
        <v>9712</v>
      </c>
      <c r="K72" s="2" t="s">
        <v>6563</v>
      </c>
      <c r="L72" s="2" t="s">
        <v>9713</v>
      </c>
      <c r="M72" s="2" t="s">
        <v>9714</v>
      </c>
      <c r="N72" s="2" t="s">
        <v>9715</v>
      </c>
      <c r="O72" s="2" t="s">
        <v>6564</v>
      </c>
      <c r="P72" s="2" t="s">
        <v>9716</v>
      </c>
      <c r="Q72" s="2" t="s">
        <v>9717</v>
      </c>
      <c r="R72" s="2" t="s">
        <v>9718</v>
      </c>
      <c r="S72" s="2" t="s">
        <v>9719</v>
      </c>
      <c r="T72" s="2" t="s">
        <v>11</v>
      </c>
      <c r="U72" t="s">
        <v>29575</v>
      </c>
    </row>
    <row r="73" spans="1:21" x14ac:dyDescent="0.25">
      <c r="A73" s="2" t="s">
        <v>8950</v>
      </c>
      <c r="B73" s="2" t="s">
        <v>309</v>
      </c>
      <c r="C73" s="2" t="s">
        <v>11</v>
      </c>
      <c r="D73" s="2" t="s">
        <v>277</v>
      </c>
      <c r="E73" s="2" t="s">
        <v>9720</v>
      </c>
      <c r="F73" s="2" t="s">
        <v>9721</v>
      </c>
      <c r="G73" s="2" t="s">
        <v>26594</v>
      </c>
      <c r="H73" s="2" t="s">
        <v>4700</v>
      </c>
      <c r="I73" s="2" t="s">
        <v>9722</v>
      </c>
      <c r="J73" s="2" t="s">
        <v>9723</v>
      </c>
      <c r="K73" s="2" t="s">
        <v>6561</v>
      </c>
      <c r="L73" s="2" t="s">
        <v>9724</v>
      </c>
      <c r="M73" s="2" t="s">
        <v>9725</v>
      </c>
      <c r="N73" s="2" t="s">
        <v>9726</v>
      </c>
      <c r="O73" s="2" t="s">
        <v>6562</v>
      </c>
      <c r="P73" s="2" t="s">
        <v>9727</v>
      </c>
      <c r="Q73" s="2" t="s">
        <v>9728</v>
      </c>
      <c r="R73" s="2" t="s">
        <v>9729</v>
      </c>
      <c r="S73" s="2" t="s">
        <v>9730</v>
      </c>
      <c r="T73" s="2" t="s">
        <v>11</v>
      </c>
      <c r="U73" t="s">
        <v>29575</v>
      </c>
    </row>
    <row r="74" spans="1:21" x14ac:dyDescent="0.25">
      <c r="A74" s="2" t="s">
        <v>8950</v>
      </c>
      <c r="B74" s="2" t="s">
        <v>343</v>
      </c>
      <c r="C74" s="2" t="s">
        <v>11</v>
      </c>
      <c r="D74" s="2" t="s">
        <v>277</v>
      </c>
      <c r="E74" s="2" t="s">
        <v>9731</v>
      </c>
      <c r="F74" s="2" t="s">
        <v>9732</v>
      </c>
      <c r="G74" s="2" t="s">
        <v>26595</v>
      </c>
      <c r="H74" s="2"/>
      <c r="I74" s="2" t="s">
        <v>9733</v>
      </c>
      <c r="J74" s="2" t="s">
        <v>9734</v>
      </c>
      <c r="K74" s="2" t="s">
        <v>6603</v>
      </c>
      <c r="L74" s="2" t="s">
        <v>9735</v>
      </c>
      <c r="M74" s="2" t="s">
        <v>9736</v>
      </c>
      <c r="N74" s="2" t="s">
        <v>9737</v>
      </c>
      <c r="O74" s="2" t="s">
        <v>6604</v>
      </c>
      <c r="P74" s="2" t="s">
        <v>9738</v>
      </c>
      <c r="Q74" s="2" t="s">
        <v>9739</v>
      </c>
      <c r="R74" s="2" t="s">
        <v>9740</v>
      </c>
      <c r="S74" s="2" t="s">
        <v>9741</v>
      </c>
      <c r="T74" s="2" t="s">
        <v>11</v>
      </c>
      <c r="U74" t="s">
        <v>29579</v>
      </c>
    </row>
    <row r="75" spans="1:21" x14ac:dyDescent="0.25">
      <c r="A75" s="2" t="s">
        <v>8950</v>
      </c>
      <c r="B75" s="2" t="s">
        <v>341</v>
      </c>
      <c r="C75" s="2" t="s">
        <v>11</v>
      </c>
      <c r="D75" s="2" t="s">
        <v>277</v>
      </c>
      <c r="E75" s="2" t="s">
        <v>9742</v>
      </c>
      <c r="F75" s="2" t="s">
        <v>9743</v>
      </c>
      <c r="G75" s="2" t="s">
        <v>26596</v>
      </c>
      <c r="H75" s="2"/>
      <c r="I75" s="2" t="s">
        <v>9744</v>
      </c>
      <c r="J75" s="2" t="s">
        <v>9745</v>
      </c>
      <c r="K75" s="2" t="s">
        <v>6605</v>
      </c>
      <c r="L75" s="2" t="s">
        <v>9746</v>
      </c>
      <c r="M75" s="2" t="s">
        <v>9747</v>
      </c>
      <c r="N75" s="2" t="s">
        <v>9748</v>
      </c>
      <c r="O75" s="2" t="s">
        <v>6606</v>
      </c>
      <c r="P75" s="2" t="s">
        <v>9749</v>
      </c>
      <c r="Q75" s="2" t="s">
        <v>9750</v>
      </c>
      <c r="R75" s="2" t="s">
        <v>9751</v>
      </c>
      <c r="S75" s="2" t="s">
        <v>9752</v>
      </c>
      <c r="T75" s="2" t="s">
        <v>11</v>
      </c>
      <c r="U75" t="s">
        <v>29575</v>
      </c>
    </row>
    <row r="76" spans="1:21" x14ac:dyDescent="0.25">
      <c r="A76" s="2" t="s">
        <v>8950</v>
      </c>
      <c r="B76" s="2" t="s">
        <v>300</v>
      </c>
      <c r="C76" s="2" t="s">
        <v>11</v>
      </c>
      <c r="D76" s="2" t="s">
        <v>277</v>
      </c>
      <c r="E76" s="2" t="s">
        <v>9753</v>
      </c>
      <c r="F76" s="2" t="s">
        <v>9754</v>
      </c>
      <c r="G76" s="2" t="s">
        <v>26597</v>
      </c>
      <c r="H76" s="2"/>
      <c r="I76" s="2" t="s">
        <v>9755</v>
      </c>
      <c r="J76" s="2" t="s">
        <v>9756</v>
      </c>
      <c r="K76" s="2" t="s">
        <v>6587</v>
      </c>
      <c r="L76" s="2" t="s">
        <v>9757</v>
      </c>
      <c r="M76" s="2" t="s">
        <v>9758</v>
      </c>
      <c r="N76" s="2" t="s">
        <v>9759</v>
      </c>
      <c r="O76" s="2" t="s">
        <v>6588</v>
      </c>
      <c r="P76" s="2" t="s">
        <v>9760</v>
      </c>
      <c r="Q76" s="2" t="s">
        <v>9761</v>
      </c>
      <c r="R76" s="2" t="s">
        <v>9762</v>
      </c>
      <c r="S76" s="2" t="s">
        <v>9763</v>
      </c>
      <c r="T76" s="2" t="s">
        <v>11</v>
      </c>
      <c r="U76" t="s">
        <v>29579</v>
      </c>
    </row>
    <row r="77" spans="1:21" x14ac:dyDescent="0.25">
      <c r="A77" s="2" t="s">
        <v>8950</v>
      </c>
      <c r="B77" s="2" t="s">
        <v>311</v>
      </c>
      <c r="C77" s="2" t="s">
        <v>11</v>
      </c>
      <c r="D77" s="2" t="s">
        <v>277</v>
      </c>
      <c r="E77" s="2" t="s">
        <v>9764</v>
      </c>
      <c r="F77" s="2" t="s">
        <v>9765</v>
      </c>
      <c r="G77" s="2" t="s">
        <v>26598</v>
      </c>
      <c r="H77" s="2"/>
      <c r="I77" s="2" t="s">
        <v>9766</v>
      </c>
      <c r="J77" s="2" t="s">
        <v>9767</v>
      </c>
      <c r="K77" s="2" t="s">
        <v>6589</v>
      </c>
      <c r="L77" s="2" t="s">
        <v>9768</v>
      </c>
      <c r="M77" s="2" t="s">
        <v>9769</v>
      </c>
      <c r="N77" s="2" t="s">
        <v>9770</v>
      </c>
      <c r="O77" s="2" t="s">
        <v>6590</v>
      </c>
      <c r="P77" s="2" t="s">
        <v>9771</v>
      </c>
      <c r="Q77" s="2" t="s">
        <v>9772</v>
      </c>
      <c r="R77" s="2" t="s">
        <v>9773</v>
      </c>
      <c r="S77" s="2" t="s">
        <v>9774</v>
      </c>
      <c r="T77" s="2" t="s">
        <v>11</v>
      </c>
      <c r="U77" t="s">
        <v>29575</v>
      </c>
    </row>
    <row r="78" spans="1:21" x14ac:dyDescent="0.25">
      <c r="A78" s="2" t="s">
        <v>8950</v>
      </c>
      <c r="B78" s="2" t="s">
        <v>355</v>
      </c>
      <c r="C78" s="2" t="s">
        <v>11</v>
      </c>
      <c r="D78" s="2" t="s">
        <v>277</v>
      </c>
      <c r="E78" s="2" t="s">
        <v>9775</v>
      </c>
      <c r="F78" s="2" t="s">
        <v>9776</v>
      </c>
      <c r="G78" s="2" t="s">
        <v>26599</v>
      </c>
      <c r="H78" s="2"/>
      <c r="I78" s="2" t="s">
        <v>9777</v>
      </c>
      <c r="J78" s="2" t="s">
        <v>9778</v>
      </c>
      <c r="K78" s="2" t="s">
        <v>6607</v>
      </c>
      <c r="L78" s="2" t="s">
        <v>9779</v>
      </c>
      <c r="M78" s="2" t="s">
        <v>9780</v>
      </c>
      <c r="N78" s="2" t="s">
        <v>9781</v>
      </c>
      <c r="O78" s="2" t="s">
        <v>6608</v>
      </c>
      <c r="P78" s="2" t="s">
        <v>9782</v>
      </c>
      <c r="Q78" s="2" t="s">
        <v>9783</v>
      </c>
      <c r="R78" s="2" t="s">
        <v>9784</v>
      </c>
      <c r="S78" s="2" t="s">
        <v>9785</v>
      </c>
      <c r="T78" s="2" t="s">
        <v>11</v>
      </c>
      <c r="U78" t="s">
        <v>29578</v>
      </c>
    </row>
    <row r="79" spans="1:21" x14ac:dyDescent="0.25">
      <c r="A79" s="2" t="s">
        <v>8950</v>
      </c>
      <c r="B79" s="2" t="s">
        <v>356</v>
      </c>
      <c r="C79" s="2" t="s">
        <v>11</v>
      </c>
      <c r="D79" s="2" t="s">
        <v>277</v>
      </c>
      <c r="E79" s="2" t="s">
        <v>9786</v>
      </c>
      <c r="F79" s="2" t="s">
        <v>9787</v>
      </c>
      <c r="G79" s="2" t="s">
        <v>26600</v>
      </c>
      <c r="H79" s="2"/>
      <c r="I79" s="2" t="s">
        <v>9788</v>
      </c>
      <c r="J79" s="2" t="s">
        <v>9789</v>
      </c>
      <c r="K79" s="2" t="s">
        <v>6609</v>
      </c>
      <c r="L79" s="2" t="s">
        <v>9790</v>
      </c>
      <c r="M79" s="2" t="s">
        <v>9791</v>
      </c>
      <c r="N79" s="2" t="s">
        <v>9792</v>
      </c>
      <c r="O79" s="2" t="s">
        <v>6610</v>
      </c>
      <c r="P79" s="2" t="s">
        <v>9793</v>
      </c>
      <c r="Q79" s="2" t="s">
        <v>9794</v>
      </c>
      <c r="R79" s="2" t="s">
        <v>9795</v>
      </c>
      <c r="S79" s="2" t="s">
        <v>9796</v>
      </c>
      <c r="T79" s="2" t="s">
        <v>11</v>
      </c>
      <c r="U79" t="s">
        <v>29576</v>
      </c>
    </row>
    <row r="80" spans="1:21" x14ac:dyDescent="0.25">
      <c r="A80" s="2" t="s">
        <v>8950</v>
      </c>
      <c r="B80" s="2" t="s">
        <v>357</v>
      </c>
      <c r="C80" s="2" t="s">
        <v>11</v>
      </c>
      <c r="D80" s="2" t="s">
        <v>277</v>
      </c>
      <c r="E80" s="2" t="s">
        <v>9797</v>
      </c>
      <c r="F80" s="2" t="s">
        <v>9798</v>
      </c>
      <c r="G80" s="2" t="s">
        <v>26601</v>
      </c>
      <c r="H80" s="2"/>
      <c r="I80" s="2" t="s">
        <v>9799</v>
      </c>
      <c r="J80" s="2" t="s">
        <v>9800</v>
      </c>
      <c r="K80" s="2" t="s">
        <v>6611</v>
      </c>
      <c r="L80" s="2" t="s">
        <v>9801</v>
      </c>
      <c r="M80" s="2" t="s">
        <v>9802</v>
      </c>
      <c r="N80" s="2" t="s">
        <v>9803</v>
      </c>
      <c r="O80" s="2" t="s">
        <v>6612</v>
      </c>
      <c r="P80" s="2" t="s">
        <v>9804</v>
      </c>
      <c r="Q80" s="2" t="s">
        <v>9805</v>
      </c>
      <c r="R80" s="2" t="s">
        <v>9806</v>
      </c>
      <c r="S80" s="2" t="s">
        <v>9807</v>
      </c>
      <c r="T80" s="2" t="s">
        <v>11</v>
      </c>
      <c r="U80" t="s">
        <v>29576</v>
      </c>
    </row>
    <row r="81" spans="1:21" x14ac:dyDescent="0.25">
      <c r="A81" s="2" t="s">
        <v>8950</v>
      </c>
      <c r="B81" s="2" t="s">
        <v>358</v>
      </c>
      <c r="C81" s="2" t="s">
        <v>11</v>
      </c>
      <c r="D81" s="2" t="s">
        <v>277</v>
      </c>
      <c r="E81" s="2" t="s">
        <v>9808</v>
      </c>
      <c r="F81" s="2" t="s">
        <v>9809</v>
      </c>
      <c r="G81" s="2" t="s">
        <v>26602</v>
      </c>
      <c r="H81" s="2"/>
      <c r="I81" s="2" t="s">
        <v>9810</v>
      </c>
      <c r="J81" s="2" t="s">
        <v>9811</v>
      </c>
      <c r="K81" s="2" t="s">
        <v>6613</v>
      </c>
      <c r="L81" s="2" t="s">
        <v>9812</v>
      </c>
      <c r="M81" s="2" t="s">
        <v>9813</v>
      </c>
      <c r="N81" s="2" t="s">
        <v>9814</v>
      </c>
      <c r="O81" s="2" t="s">
        <v>6614</v>
      </c>
      <c r="P81" s="2" t="s">
        <v>9815</v>
      </c>
      <c r="Q81" s="2" t="s">
        <v>9816</v>
      </c>
      <c r="R81" s="2" t="s">
        <v>9817</v>
      </c>
      <c r="S81" s="2" t="s">
        <v>9818</v>
      </c>
      <c r="T81" s="2" t="s">
        <v>11</v>
      </c>
      <c r="U81" t="s">
        <v>29578</v>
      </c>
    </row>
    <row r="82" spans="1:21" x14ac:dyDescent="0.25">
      <c r="A82" s="2" t="s">
        <v>8950</v>
      </c>
      <c r="B82" s="2" t="s">
        <v>375</v>
      </c>
      <c r="C82" s="2" t="s">
        <v>11</v>
      </c>
      <c r="D82" s="2" t="s">
        <v>366</v>
      </c>
      <c r="E82" s="2" t="s">
        <v>9829</v>
      </c>
      <c r="F82" s="2" t="s">
        <v>9830</v>
      </c>
      <c r="G82" s="2" t="s">
        <v>26603</v>
      </c>
      <c r="H82" s="2" t="s">
        <v>4711</v>
      </c>
      <c r="I82" s="2" t="s">
        <v>9831</v>
      </c>
      <c r="J82" s="2" t="s">
        <v>9832</v>
      </c>
      <c r="K82" s="2" t="s">
        <v>6623</v>
      </c>
      <c r="L82" s="2" t="s">
        <v>9833</v>
      </c>
      <c r="M82" s="2" t="s">
        <v>9834</v>
      </c>
      <c r="N82" s="2" t="s">
        <v>9835</v>
      </c>
      <c r="O82" s="2" t="s">
        <v>6624</v>
      </c>
      <c r="P82" s="2" t="s">
        <v>9836</v>
      </c>
      <c r="Q82" s="2" t="s">
        <v>9837</v>
      </c>
      <c r="R82" s="2" t="s">
        <v>9838</v>
      </c>
      <c r="S82" s="2" t="s">
        <v>9839</v>
      </c>
      <c r="T82" s="2" t="s">
        <v>11</v>
      </c>
      <c r="U82" t="s">
        <v>29577</v>
      </c>
    </row>
    <row r="83" spans="1:21" x14ac:dyDescent="0.25">
      <c r="A83" s="2" t="s">
        <v>8950</v>
      </c>
      <c r="B83" s="2" t="s">
        <v>396</v>
      </c>
      <c r="C83" s="2" t="s">
        <v>28</v>
      </c>
      <c r="D83" s="2" t="s">
        <v>366</v>
      </c>
      <c r="E83" s="2" t="s">
        <v>9840</v>
      </c>
      <c r="F83" s="2" t="s">
        <v>9841</v>
      </c>
      <c r="G83" s="2" t="s">
        <v>26604</v>
      </c>
      <c r="H83" s="2"/>
      <c r="I83" s="2" t="s">
        <v>9842</v>
      </c>
      <c r="J83" s="2" t="s">
        <v>9843</v>
      </c>
      <c r="K83" s="2" t="s">
        <v>6657</v>
      </c>
      <c r="L83" s="2" t="s">
        <v>9844</v>
      </c>
      <c r="M83" s="2" t="s">
        <v>9845</v>
      </c>
      <c r="N83" s="2" t="s">
        <v>9846</v>
      </c>
      <c r="O83" s="2" t="s">
        <v>6658</v>
      </c>
      <c r="P83" s="2" t="s">
        <v>9847</v>
      </c>
      <c r="Q83" s="2" t="s">
        <v>9848</v>
      </c>
      <c r="R83" s="2" t="s">
        <v>9849</v>
      </c>
      <c r="S83" s="2" t="s">
        <v>9850</v>
      </c>
      <c r="T83" s="2" t="s">
        <v>28</v>
      </c>
      <c r="U83" t="s">
        <v>29579</v>
      </c>
    </row>
    <row r="84" spans="1:21" x14ac:dyDescent="0.25">
      <c r="A84" s="2" t="s">
        <v>8950</v>
      </c>
      <c r="B84" s="2" t="s">
        <v>409</v>
      </c>
      <c r="C84" s="2" t="s">
        <v>11</v>
      </c>
      <c r="D84" s="2" t="s">
        <v>366</v>
      </c>
      <c r="E84" s="2" t="s">
        <v>9851</v>
      </c>
      <c r="F84" s="2" t="s">
        <v>9852</v>
      </c>
      <c r="G84" s="2" t="s">
        <v>26605</v>
      </c>
      <c r="H84" s="2"/>
      <c r="I84" s="2" t="s">
        <v>9853</v>
      </c>
      <c r="J84" s="2" t="s">
        <v>9854</v>
      </c>
      <c r="K84" s="2" t="s">
        <v>6655</v>
      </c>
      <c r="L84" s="2" t="s">
        <v>9855</v>
      </c>
      <c r="M84" s="2" t="s">
        <v>9856</v>
      </c>
      <c r="N84" s="2" t="s">
        <v>9857</v>
      </c>
      <c r="O84" s="2" t="s">
        <v>6656</v>
      </c>
      <c r="P84" s="2" t="s">
        <v>9858</v>
      </c>
      <c r="Q84" s="2" t="s">
        <v>9859</v>
      </c>
      <c r="R84" s="2" t="s">
        <v>9860</v>
      </c>
      <c r="S84" s="2" t="s">
        <v>9861</v>
      </c>
      <c r="T84" s="2" t="s">
        <v>11</v>
      </c>
      <c r="U84" t="s">
        <v>29578</v>
      </c>
    </row>
    <row r="85" spans="1:21" x14ac:dyDescent="0.25">
      <c r="A85" s="2" t="s">
        <v>8950</v>
      </c>
      <c r="B85" s="2" t="s">
        <v>400</v>
      </c>
      <c r="C85" s="2" t="s">
        <v>11</v>
      </c>
      <c r="D85" s="2" t="s">
        <v>366</v>
      </c>
      <c r="E85" s="2" t="s">
        <v>9862</v>
      </c>
      <c r="F85" s="2" t="s">
        <v>9863</v>
      </c>
      <c r="G85" s="2" t="s">
        <v>26606</v>
      </c>
      <c r="H85" s="2" t="s">
        <v>4725</v>
      </c>
      <c r="I85" s="2" t="s">
        <v>9864</v>
      </c>
      <c r="J85" s="2" t="s">
        <v>9865</v>
      </c>
      <c r="K85" s="2" t="s">
        <v>6647</v>
      </c>
      <c r="L85" s="2" t="s">
        <v>9866</v>
      </c>
      <c r="M85" s="2" t="s">
        <v>9867</v>
      </c>
      <c r="N85" s="2" t="s">
        <v>9868</v>
      </c>
      <c r="O85" s="2" t="s">
        <v>6648</v>
      </c>
      <c r="P85" s="2" t="s">
        <v>9869</v>
      </c>
      <c r="Q85" s="2" t="s">
        <v>9870</v>
      </c>
      <c r="R85" s="2" t="s">
        <v>9871</v>
      </c>
      <c r="S85" s="2" t="s">
        <v>9872</v>
      </c>
      <c r="T85" s="2" t="s">
        <v>11</v>
      </c>
      <c r="U85" t="s">
        <v>29578</v>
      </c>
    </row>
    <row r="86" spans="1:21" x14ac:dyDescent="0.25">
      <c r="A86" s="2" t="s">
        <v>8950</v>
      </c>
      <c r="B86" s="2" t="s">
        <v>401</v>
      </c>
      <c r="C86" s="2" t="s">
        <v>11</v>
      </c>
      <c r="D86" s="2" t="s">
        <v>366</v>
      </c>
      <c r="E86" s="2" t="s">
        <v>9873</v>
      </c>
      <c r="F86" s="2" t="s">
        <v>9874</v>
      </c>
      <c r="G86" s="2" t="s">
        <v>26607</v>
      </c>
      <c r="H86" s="2"/>
      <c r="I86" s="2" t="s">
        <v>9875</v>
      </c>
      <c r="J86" s="2" t="s">
        <v>9876</v>
      </c>
      <c r="K86" s="2" t="s">
        <v>6653</v>
      </c>
      <c r="L86" s="2" t="s">
        <v>9877</v>
      </c>
      <c r="M86" s="2" t="s">
        <v>9878</v>
      </c>
      <c r="N86" s="2" t="s">
        <v>9879</v>
      </c>
      <c r="O86" s="2" t="s">
        <v>6654</v>
      </c>
      <c r="P86" s="2" t="s">
        <v>9880</v>
      </c>
      <c r="Q86" s="2" t="s">
        <v>9881</v>
      </c>
      <c r="R86" s="2" t="s">
        <v>9882</v>
      </c>
      <c r="S86" s="2" t="s">
        <v>9883</v>
      </c>
      <c r="T86" s="2" t="s">
        <v>11</v>
      </c>
      <c r="U86" t="s">
        <v>29578</v>
      </c>
    </row>
    <row r="87" spans="1:21" x14ac:dyDescent="0.25">
      <c r="A87" s="2" t="s">
        <v>8950</v>
      </c>
      <c r="B87" s="2" t="s">
        <v>403</v>
      </c>
      <c r="C87" s="2" t="s">
        <v>11</v>
      </c>
      <c r="D87" s="2" t="s">
        <v>366</v>
      </c>
      <c r="E87" s="2" t="s">
        <v>9884</v>
      </c>
      <c r="F87" s="2" t="s">
        <v>9885</v>
      </c>
      <c r="G87" s="2" t="s">
        <v>26608</v>
      </c>
      <c r="H87" s="2" t="s">
        <v>4726</v>
      </c>
      <c r="I87" s="2" t="s">
        <v>9886</v>
      </c>
      <c r="J87" s="2" t="s">
        <v>9887</v>
      </c>
      <c r="K87" s="2" t="s">
        <v>6649</v>
      </c>
      <c r="L87" s="2" t="s">
        <v>9888</v>
      </c>
      <c r="M87" s="2" t="s">
        <v>9889</v>
      </c>
      <c r="N87" s="2" t="s">
        <v>9890</v>
      </c>
      <c r="O87" s="2" t="s">
        <v>6650</v>
      </c>
      <c r="P87" s="2" t="s">
        <v>9891</v>
      </c>
      <c r="Q87" s="2" t="s">
        <v>9892</v>
      </c>
      <c r="R87" s="2" t="s">
        <v>9893</v>
      </c>
      <c r="S87" s="2" t="s">
        <v>9894</v>
      </c>
      <c r="T87" s="2" t="s">
        <v>11</v>
      </c>
      <c r="U87" t="s">
        <v>29576</v>
      </c>
    </row>
    <row r="88" spans="1:21" x14ac:dyDescent="0.25">
      <c r="A88" s="2" t="s">
        <v>8950</v>
      </c>
      <c r="B88" s="2" t="s">
        <v>402</v>
      </c>
      <c r="C88" s="2" t="s">
        <v>11</v>
      </c>
      <c r="D88" s="2" t="s">
        <v>366</v>
      </c>
      <c r="E88" s="2" t="s">
        <v>9895</v>
      </c>
      <c r="F88" s="2" t="s">
        <v>9896</v>
      </c>
      <c r="G88" s="2" t="s">
        <v>26609</v>
      </c>
      <c r="H88" s="2" t="s">
        <v>4727</v>
      </c>
      <c r="I88" s="2" t="s">
        <v>9897</v>
      </c>
      <c r="J88" s="2" t="s">
        <v>9898</v>
      </c>
      <c r="K88" s="2" t="s">
        <v>6651</v>
      </c>
      <c r="L88" s="2" t="s">
        <v>9899</v>
      </c>
      <c r="M88" s="2" t="s">
        <v>9900</v>
      </c>
      <c r="N88" s="2" t="s">
        <v>9901</v>
      </c>
      <c r="O88" s="2" t="s">
        <v>6652</v>
      </c>
      <c r="P88" s="2" t="s">
        <v>9902</v>
      </c>
      <c r="Q88" s="2" t="s">
        <v>9903</v>
      </c>
      <c r="R88" s="2" t="s">
        <v>9904</v>
      </c>
      <c r="S88" s="2" t="s">
        <v>9905</v>
      </c>
      <c r="T88" s="2" t="s">
        <v>11</v>
      </c>
      <c r="U88" t="s">
        <v>29576</v>
      </c>
    </row>
    <row r="89" spans="1:21" x14ac:dyDescent="0.25">
      <c r="A89" s="2" t="s">
        <v>8950</v>
      </c>
      <c r="B89" s="2" t="s">
        <v>367</v>
      </c>
      <c r="C89" s="2" t="s">
        <v>28</v>
      </c>
      <c r="D89" s="2" t="s">
        <v>366</v>
      </c>
      <c r="E89" s="2" t="s">
        <v>9906</v>
      </c>
      <c r="F89" s="2" t="s">
        <v>9907</v>
      </c>
      <c r="G89" s="2" t="s">
        <v>26610</v>
      </c>
      <c r="H89" s="2"/>
      <c r="I89" s="2" t="s">
        <v>9908</v>
      </c>
      <c r="J89" s="2" t="s">
        <v>9909</v>
      </c>
      <c r="K89" s="2" t="s">
        <v>6675</v>
      </c>
      <c r="L89" s="2" t="s">
        <v>9910</v>
      </c>
      <c r="M89" s="2" t="s">
        <v>9911</v>
      </c>
      <c r="N89" s="2" t="s">
        <v>9912</v>
      </c>
      <c r="O89" s="2" t="s">
        <v>6676</v>
      </c>
      <c r="P89" s="2" t="s">
        <v>9913</v>
      </c>
      <c r="Q89" s="2" t="s">
        <v>9914</v>
      </c>
      <c r="R89" s="2" t="s">
        <v>9915</v>
      </c>
      <c r="S89" s="2" t="s">
        <v>9916</v>
      </c>
      <c r="T89" s="2" t="s">
        <v>28</v>
      </c>
      <c r="U89" t="s">
        <v>29577</v>
      </c>
    </row>
    <row r="90" spans="1:21" x14ac:dyDescent="0.25">
      <c r="A90" s="2" t="s">
        <v>8950</v>
      </c>
      <c r="B90" s="2" t="s">
        <v>423</v>
      </c>
      <c r="C90" s="2" t="s">
        <v>11</v>
      </c>
      <c r="D90" s="2" t="s">
        <v>366</v>
      </c>
      <c r="E90" s="2" t="s">
        <v>9917</v>
      </c>
      <c r="F90" s="2" t="s">
        <v>9918</v>
      </c>
      <c r="G90" s="2" t="s">
        <v>26611</v>
      </c>
      <c r="H90" s="2" t="s">
        <v>4716</v>
      </c>
      <c r="I90" s="2" t="s">
        <v>9919</v>
      </c>
      <c r="J90" s="2" t="s">
        <v>9920</v>
      </c>
      <c r="K90" s="2" t="s">
        <v>6633</v>
      </c>
      <c r="L90" s="2" t="s">
        <v>9921</v>
      </c>
      <c r="M90" s="2" t="s">
        <v>9922</v>
      </c>
      <c r="N90" s="2" t="s">
        <v>9923</v>
      </c>
      <c r="O90" s="2" t="s">
        <v>6634</v>
      </c>
      <c r="P90" s="2" t="s">
        <v>9924</v>
      </c>
      <c r="Q90" s="2" t="s">
        <v>9925</v>
      </c>
      <c r="R90" s="2" t="s">
        <v>9926</v>
      </c>
      <c r="S90" s="2" t="s">
        <v>9927</v>
      </c>
      <c r="T90" s="2" t="s">
        <v>11</v>
      </c>
      <c r="U90" t="s">
        <v>29581</v>
      </c>
    </row>
    <row r="91" spans="1:21" x14ac:dyDescent="0.25">
      <c r="A91" s="2" t="s">
        <v>8950</v>
      </c>
      <c r="B91" s="2" t="s">
        <v>392</v>
      </c>
      <c r="C91" s="2" t="s">
        <v>11</v>
      </c>
      <c r="D91" s="2" t="s">
        <v>366</v>
      </c>
      <c r="E91" s="2" t="s">
        <v>9928</v>
      </c>
      <c r="F91" s="2" t="s">
        <v>9929</v>
      </c>
      <c r="G91" s="2" t="s">
        <v>26612</v>
      </c>
      <c r="H91" s="2"/>
      <c r="I91" s="2" t="s">
        <v>9930</v>
      </c>
      <c r="J91" s="2" t="s">
        <v>9931</v>
      </c>
      <c r="K91" s="2" t="s">
        <v>6669</v>
      </c>
      <c r="L91" s="2" t="s">
        <v>9932</v>
      </c>
      <c r="M91" s="2" t="s">
        <v>9933</v>
      </c>
      <c r="N91" s="2" t="s">
        <v>9934</v>
      </c>
      <c r="O91" s="2" t="s">
        <v>6670</v>
      </c>
      <c r="P91" s="2" t="s">
        <v>9935</v>
      </c>
      <c r="Q91" s="2" t="s">
        <v>9936</v>
      </c>
      <c r="R91" s="2" t="s">
        <v>9937</v>
      </c>
      <c r="S91" s="2" t="s">
        <v>9938</v>
      </c>
      <c r="T91" s="2" t="s">
        <v>11</v>
      </c>
      <c r="U91" t="s">
        <v>29576</v>
      </c>
    </row>
    <row r="92" spans="1:21" x14ac:dyDescent="0.25">
      <c r="A92" s="2" t="s">
        <v>8950</v>
      </c>
      <c r="B92" s="2" t="s">
        <v>434</v>
      </c>
      <c r="C92" s="2" t="s">
        <v>28</v>
      </c>
      <c r="D92" s="2" t="s">
        <v>366</v>
      </c>
      <c r="E92" s="2" t="s">
        <v>9939</v>
      </c>
      <c r="F92" s="2" t="s">
        <v>9940</v>
      </c>
      <c r="G92" s="2" t="s">
        <v>26613</v>
      </c>
      <c r="H92" s="2" t="s">
        <v>4709</v>
      </c>
      <c r="I92" s="2" t="s">
        <v>9941</v>
      </c>
      <c r="J92" s="2" t="s">
        <v>9942</v>
      </c>
      <c r="K92" s="2" t="s">
        <v>6619</v>
      </c>
      <c r="L92" s="2" t="s">
        <v>9943</v>
      </c>
      <c r="M92" s="2" t="s">
        <v>9944</v>
      </c>
      <c r="N92" s="2" t="s">
        <v>9945</v>
      </c>
      <c r="O92" s="2" t="s">
        <v>6620</v>
      </c>
      <c r="P92" s="2" t="s">
        <v>9946</v>
      </c>
      <c r="Q92" s="2" t="s">
        <v>9947</v>
      </c>
      <c r="R92" s="2" t="s">
        <v>9948</v>
      </c>
      <c r="S92" s="2" t="s">
        <v>9949</v>
      </c>
      <c r="T92" s="2" t="s">
        <v>28</v>
      </c>
      <c r="U92" t="s">
        <v>29581</v>
      </c>
    </row>
    <row r="93" spans="1:21" x14ac:dyDescent="0.25">
      <c r="A93" s="2" t="s">
        <v>8950</v>
      </c>
      <c r="B93" s="2" t="s">
        <v>438</v>
      </c>
      <c r="C93" s="2" t="s">
        <v>11</v>
      </c>
      <c r="D93" s="2" t="s">
        <v>366</v>
      </c>
      <c r="E93" s="2" t="s">
        <v>9950</v>
      </c>
      <c r="F93" s="2" t="s">
        <v>9951</v>
      </c>
      <c r="G93" s="2" t="s">
        <v>26614</v>
      </c>
      <c r="H93" s="2" t="s">
        <v>4707</v>
      </c>
      <c r="I93" s="2" t="s">
        <v>9952</v>
      </c>
      <c r="J93" s="2" t="s">
        <v>9953</v>
      </c>
      <c r="K93" s="2" t="s">
        <v>6615</v>
      </c>
      <c r="L93" s="2" t="s">
        <v>9954</v>
      </c>
      <c r="M93" s="2" t="s">
        <v>9955</v>
      </c>
      <c r="N93" s="2" t="s">
        <v>9956</v>
      </c>
      <c r="O93" s="2" t="s">
        <v>6616</v>
      </c>
      <c r="P93" s="2" t="s">
        <v>9957</v>
      </c>
      <c r="Q93" s="2" t="s">
        <v>9958</v>
      </c>
      <c r="R93" s="2" t="s">
        <v>9959</v>
      </c>
      <c r="S93" s="2" t="s">
        <v>9960</v>
      </c>
      <c r="T93" s="2" t="s">
        <v>11</v>
      </c>
      <c r="U93" t="s">
        <v>29581</v>
      </c>
    </row>
    <row r="94" spans="1:21" x14ac:dyDescent="0.25">
      <c r="A94" s="2" t="s">
        <v>8950</v>
      </c>
      <c r="B94" s="2" t="s">
        <v>413</v>
      </c>
      <c r="C94" s="2" t="s">
        <v>11</v>
      </c>
      <c r="D94" s="2" t="s">
        <v>366</v>
      </c>
      <c r="E94" s="2" t="s">
        <v>9961</v>
      </c>
      <c r="F94" s="2" t="s">
        <v>9962</v>
      </c>
      <c r="G94" s="2" t="s">
        <v>26615</v>
      </c>
      <c r="H94" s="2" t="s">
        <v>4722</v>
      </c>
      <c r="I94" s="2" t="s">
        <v>9963</v>
      </c>
      <c r="J94" s="2" t="s">
        <v>9964</v>
      </c>
      <c r="K94" s="2" t="s">
        <v>6641</v>
      </c>
      <c r="L94" s="2" t="s">
        <v>9965</v>
      </c>
      <c r="M94" s="2" t="s">
        <v>9966</v>
      </c>
      <c r="N94" s="2" t="s">
        <v>9967</v>
      </c>
      <c r="O94" s="2" t="s">
        <v>6642</v>
      </c>
      <c r="P94" s="2" t="s">
        <v>9968</v>
      </c>
      <c r="Q94" s="2" t="s">
        <v>9969</v>
      </c>
      <c r="R94" s="2" t="s">
        <v>9970</v>
      </c>
      <c r="S94" s="2" t="s">
        <v>9971</v>
      </c>
      <c r="T94" s="2" t="s">
        <v>11</v>
      </c>
      <c r="U94" t="s">
        <v>29577</v>
      </c>
    </row>
    <row r="95" spans="1:21" x14ac:dyDescent="0.25">
      <c r="A95" s="2" t="s">
        <v>8950</v>
      </c>
      <c r="B95" s="2" t="s">
        <v>377</v>
      </c>
      <c r="C95" s="2" t="s">
        <v>11</v>
      </c>
      <c r="D95" s="2" t="s">
        <v>366</v>
      </c>
      <c r="E95" s="2" t="s">
        <v>9972</v>
      </c>
      <c r="F95" s="2" t="s">
        <v>9973</v>
      </c>
      <c r="G95" s="2" t="s">
        <v>26616</v>
      </c>
      <c r="H95" s="2"/>
      <c r="I95" s="2" t="s">
        <v>9974</v>
      </c>
      <c r="J95" s="2" t="s">
        <v>9975</v>
      </c>
      <c r="K95" s="2" t="s">
        <v>6659</v>
      </c>
      <c r="L95" s="2" t="s">
        <v>9976</v>
      </c>
      <c r="M95" s="2" t="s">
        <v>9977</v>
      </c>
      <c r="N95" s="2" t="s">
        <v>9978</v>
      </c>
      <c r="O95" s="2" t="s">
        <v>6660</v>
      </c>
      <c r="P95" s="2" t="s">
        <v>9979</v>
      </c>
      <c r="Q95" s="2" t="s">
        <v>9980</v>
      </c>
      <c r="R95" s="2" t="s">
        <v>9981</v>
      </c>
      <c r="S95" s="2" t="s">
        <v>9982</v>
      </c>
      <c r="T95" s="2" t="s">
        <v>11</v>
      </c>
      <c r="U95" t="s">
        <v>29579</v>
      </c>
    </row>
    <row r="96" spans="1:21" x14ac:dyDescent="0.25">
      <c r="A96" s="2" t="s">
        <v>8950</v>
      </c>
      <c r="B96" s="2" t="s">
        <v>394</v>
      </c>
      <c r="C96" s="2" t="s">
        <v>11</v>
      </c>
      <c r="D96" s="2" t="s">
        <v>366</v>
      </c>
      <c r="E96" s="2" t="s">
        <v>9983</v>
      </c>
      <c r="F96" s="2" t="s">
        <v>9984</v>
      </c>
      <c r="G96" s="2" t="s">
        <v>26617</v>
      </c>
      <c r="H96" s="2"/>
      <c r="I96" s="2" t="s">
        <v>9985</v>
      </c>
      <c r="J96" s="2" t="s">
        <v>9986</v>
      </c>
      <c r="K96" s="2" t="s">
        <v>6671</v>
      </c>
      <c r="L96" s="2" t="s">
        <v>9987</v>
      </c>
      <c r="M96" s="2" t="s">
        <v>9988</v>
      </c>
      <c r="N96" s="2" t="s">
        <v>9989</v>
      </c>
      <c r="O96" s="2" t="s">
        <v>6672</v>
      </c>
      <c r="P96" s="2" t="s">
        <v>9990</v>
      </c>
      <c r="Q96" s="2" t="s">
        <v>9991</v>
      </c>
      <c r="R96" s="2" t="s">
        <v>9992</v>
      </c>
      <c r="S96" s="2" t="s">
        <v>9993</v>
      </c>
      <c r="T96" s="2" t="s">
        <v>11</v>
      </c>
      <c r="U96" t="s">
        <v>29576</v>
      </c>
    </row>
    <row r="97" spans="1:21" x14ac:dyDescent="0.25">
      <c r="A97" s="2" t="s">
        <v>8950</v>
      </c>
      <c r="B97" s="2" t="s">
        <v>373</v>
      </c>
      <c r="C97" s="2" t="s">
        <v>11</v>
      </c>
      <c r="D97" s="2" t="s">
        <v>366</v>
      </c>
      <c r="E97" s="2" t="s">
        <v>9994</v>
      </c>
      <c r="F97" s="2" t="s">
        <v>9995</v>
      </c>
      <c r="G97" s="2" t="s">
        <v>26618</v>
      </c>
      <c r="H97" s="2"/>
      <c r="I97" s="2" t="s">
        <v>9996</v>
      </c>
      <c r="J97" s="2" t="s">
        <v>9997</v>
      </c>
      <c r="K97" s="2" t="s">
        <v>6677</v>
      </c>
      <c r="L97" s="2"/>
      <c r="M97" s="2" t="s">
        <v>9998</v>
      </c>
      <c r="N97" s="2" t="s">
        <v>9999</v>
      </c>
      <c r="O97" s="2" t="s">
        <v>6678</v>
      </c>
      <c r="P97" s="2" t="s">
        <v>10000</v>
      </c>
      <c r="Q97" s="2"/>
      <c r="R97" s="2" t="s">
        <v>10001</v>
      </c>
      <c r="S97" s="2" t="s">
        <v>10002</v>
      </c>
      <c r="T97" s="2" t="s">
        <v>11</v>
      </c>
    </row>
    <row r="98" spans="1:21" x14ac:dyDescent="0.25">
      <c r="A98" s="2" t="s">
        <v>8950</v>
      </c>
      <c r="B98" s="2" t="s">
        <v>454</v>
      </c>
      <c r="C98" s="2" t="s">
        <v>11</v>
      </c>
      <c r="D98" s="2" t="s">
        <v>366</v>
      </c>
      <c r="E98" s="2" t="s">
        <v>10003</v>
      </c>
      <c r="F98" s="2" t="s">
        <v>10004</v>
      </c>
      <c r="G98" s="2" t="s">
        <v>26619</v>
      </c>
      <c r="H98" s="2"/>
      <c r="I98" s="2" t="s">
        <v>10005</v>
      </c>
      <c r="J98" s="2" t="s">
        <v>10006</v>
      </c>
      <c r="K98" s="2" t="s">
        <v>6663</v>
      </c>
      <c r="L98" s="2" t="s">
        <v>10007</v>
      </c>
      <c r="M98" s="2" t="s">
        <v>10008</v>
      </c>
      <c r="N98" s="2" t="s">
        <v>10009</v>
      </c>
      <c r="O98" s="2" t="s">
        <v>6664</v>
      </c>
      <c r="P98" s="2" t="s">
        <v>10010</v>
      </c>
      <c r="Q98" s="2" t="s">
        <v>10011</v>
      </c>
      <c r="R98" s="2" t="s">
        <v>10012</v>
      </c>
      <c r="S98" s="2" t="s">
        <v>10013</v>
      </c>
      <c r="T98" s="2" t="s">
        <v>11</v>
      </c>
      <c r="U98" t="s">
        <v>29576</v>
      </c>
    </row>
    <row r="99" spans="1:21" x14ac:dyDescent="0.25">
      <c r="A99" s="2" t="s">
        <v>8950</v>
      </c>
      <c r="B99" s="2" t="s">
        <v>398</v>
      </c>
      <c r="C99" s="2" t="s">
        <v>11</v>
      </c>
      <c r="D99" s="2" t="s">
        <v>366</v>
      </c>
      <c r="E99" s="2" t="s">
        <v>10014</v>
      </c>
      <c r="F99" s="2" t="s">
        <v>10015</v>
      </c>
      <c r="G99" s="2" t="s">
        <v>26620</v>
      </c>
      <c r="H99" s="2" t="s">
        <v>4712</v>
      </c>
      <c r="I99" s="2" t="s">
        <v>10016</v>
      </c>
      <c r="J99" s="2" t="s">
        <v>10017</v>
      </c>
      <c r="K99" s="2" t="s">
        <v>6625</v>
      </c>
      <c r="L99" s="2" t="s">
        <v>10018</v>
      </c>
      <c r="M99" s="2" t="s">
        <v>10019</v>
      </c>
      <c r="N99" s="2" t="s">
        <v>10020</v>
      </c>
      <c r="O99" s="2" t="s">
        <v>6626</v>
      </c>
      <c r="P99" s="2" t="s">
        <v>10021</v>
      </c>
      <c r="Q99" s="2" t="s">
        <v>10022</v>
      </c>
      <c r="R99" s="2" t="s">
        <v>10023</v>
      </c>
      <c r="S99" s="2" t="s">
        <v>10024</v>
      </c>
      <c r="T99" s="2" t="s">
        <v>11</v>
      </c>
      <c r="U99" t="s">
        <v>29579</v>
      </c>
    </row>
    <row r="100" spans="1:21" x14ac:dyDescent="0.25">
      <c r="A100" s="2" t="s">
        <v>8950</v>
      </c>
      <c r="B100" s="2" t="s">
        <v>415</v>
      </c>
      <c r="C100" s="2" t="s">
        <v>11</v>
      </c>
      <c r="D100" s="2" t="s">
        <v>366</v>
      </c>
      <c r="E100" s="2" t="s">
        <v>10025</v>
      </c>
      <c r="F100" s="2" t="s">
        <v>10026</v>
      </c>
      <c r="G100" s="2" t="s">
        <v>26621</v>
      </c>
      <c r="H100" s="2" t="s">
        <v>4720</v>
      </c>
      <c r="I100" s="2" t="s">
        <v>10027</v>
      </c>
      <c r="J100" s="2" t="s">
        <v>10028</v>
      </c>
      <c r="K100" s="2" t="s">
        <v>6637</v>
      </c>
      <c r="L100" s="2" t="s">
        <v>10029</v>
      </c>
      <c r="M100" s="2" t="s">
        <v>10030</v>
      </c>
      <c r="N100" s="2" t="s">
        <v>10031</v>
      </c>
      <c r="O100" s="2" t="s">
        <v>6638</v>
      </c>
      <c r="P100" s="2" t="s">
        <v>10032</v>
      </c>
      <c r="Q100" s="2" t="s">
        <v>10033</v>
      </c>
      <c r="R100" s="2" t="s">
        <v>10034</v>
      </c>
      <c r="S100" s="2" t="s">
        <v>10035</v>
      </c>
      <c r="T100" s="2" t="s">
        <v>11</v>
      </c>
      <c r="U100" t="s">
        <v>29579</v>
      </c>
    </row>
    <row r="101" spans="1:21" x14ac:dyDescent="0.25">
      <c r="A101" s="2" t="s">
        <v>8950</v>
      </c>
      <c r="B101" s="2" t="s">
        <v>428</v>
      </c>
      <c r="C101" s="2" t="s">
        <v>11</v>
      </c>
      <c r="D101" s="2" t="s">
        <v>366</v>
      </c>
      <c r="E101" s="2" t="s">
        <v>10036</v>
      </c>
      <c r="F101" s="2" t="s">
        <v>10037</v>
      </c>
      <c r="G101" s="2" t="s">
        <v>26622</v>
      </c>
      <c r="H101" s="2"/>
      <c r="I101" s="2" t="s">
        <v>10038</v>
      </c>
      <c r="J101" s="2" t="s">
        <v>10039</v>
      </c>
      <c r="K101" s="2" t="s">
        <v>6667</v>
      </c>
      <c r="L101" s="2" t="s">
        <v>10040</v>
      </c>
      <c r="M101" s="2" t="s">
        <v>10041</v>
      </c>
      <c r="N101" s="2" t="s">
        <v>10042</v>
      </c>
      <c r="O101" s="2" t="s">
        <v>6668</v>
      </c>
      <c r="P101" s="2" t="s">
        <v>10043</v>
      </c>
      <c r="Q101" s="2" t="s">
        <v>10044</v>
      </c>
      <c r="R101" s="2" t="s">
        <v>10045</v>
      </c>
      <c r="S101" s="2" t="s">
        <v>10046</v>
      </c>
      <c r="T101" s="2" t="s">
        <v>11</v>
      </c>
      <c r="U101" t="s">
        <v>29579</v>
      </c>
    </row>
    <row r="102" spans="1:21" x14ac:dyDescent="0.25">
      <c r="A102" s="2" t="s">
        <v>8950</v>
      </c>
      <c r="B102" s="2" t="s">
        <v>419</v>
      </c>
      <c r="C102" s="2" t="s">
        <v>11</v>
      </c>
      <c r="D102" s="2" t="s">
        <v>366</v>
      </c>
      <c r="E102" s="2" t="s">
        <v>10047</v>
      </c>
      <c r="F102" s="2" t="s">
        <v>10048</v>
      </c>
      <c r="G102" s="2" t="s">
        <v>26623</v>
      </c>
      <c r="H102" s="2" t="s">
        <v>4723</v>
      </c>
      <c r="I102" s="2" t="s">
        <v>10049</v>
      </c>
      <c r="J102" s="2" t="s">
        <v>10050</v>
      </c>
      <c r="K102" s="2" t="s">
        <v>6643</v>
      </c>
      <c r="L102" s="2" t="s">
        <v>10051</v>
      </c>
      <c r="M102" s="2" t="s">
        <v>10052</v>
      </c>
      <c r="N102" s="2" t="s">
        <v>10053</v>
      </c>
      <c r="O102" s="2" t="s">
        <v>6644</v>
      </c>
      <c r="P102" s="2" t="s">
        <v>10054</v>
      </c>
      <c r="Q102" s="2" t="s">
        <v>10055</v>
      </c>
      <c r="R102" s="2" t="s">
        <v>10056</v>
      </c>
      <c r="S102" s="2" t="s">
        <v>10057</v>
      </c>
      <c r="T102" s="2" t="s">
        <v>11</v>
      </c>
      <c r="U102" t="s">
        <v>29579</v>
      </c>
    </row>
    <row r="103" spans="1:21" x14ac:dyDescent="0.25">
      <c r="A103" s="2" t="s">
        <v>8950</v>
      </c>
      <c r="B103" s="2" t="s">
        <v>385</v>
      </c>
      <c r="C103" s="2" t="s">
        <v>11</v>
      </c>
      <c r="D103" s="2" t="s">
        <v>366</v>
      </c>
      <c r="E103" s="2" t="s">
        <v>10058</v>
      </c>
      <c r="F103" s="2" t="s">
        <v>10059</v>
      </c>
      <c r="G103" s="2" t="s">
        <v>26624</v>
      </c>
      <c r="H103" s="2" t="s">
        <v>4714</v>
      </c>
      <c r="I103" s="2" t="s">
        <v>10060</v>
      </c>
      <c r="J103" s="2" t="s">
        <v>10061</v>
      </c>
      <c r="K103" s="2" t="s">
        <v>6629</v>
      </c>
      <c r="L103" s="2" t="s">
        <v>10062</v>
      </c>
      <c r="M103" s="2" t="s">
        <v>10063</v>
      </c>
      <c r="N103" s="2" t="s">
        <v>10064</v>
      </c>
      <c r="O103" s="2" t="s">
        <v>6630</v>
      </c>
      <c r="P103" s="2" t="s">
        <v>10065</v>
      </c>
      <c r="Q103" s="2" t="s">
        <v>10066</v>
      </c>
      <c r="R103" s="2" t="s">
        <v>10067</v>
      </c>
      <c r="S103" s="2" t="s">
        <v>10068</v>
      </c>
      <c r="T103" s="2" t="s">
        <v>11</v>
      </c>
      <c r="U103" t="s">
        <v>29581</v>
      </c>
    </row>
    <row r="104" spans="1:21" x14ac:dyDescent="0.25">
      <c r="A104" s="2" t="s">
        <v>8950</v>
      </c>
      <c r="B104" s="2" t="s">
        <v>390</v>
      </c>
      <c r="C104" s="2" t="s">
        <v>11</v>
      </c>
      <c r="D104" s="2" t="s">
        <v>366</v>
      </c>
      <c r="E104" s="2" t="s">
        <v>10069</v>
      </c>
      <c r="F104" s="2" t="s">
        <v>10070</v>
      </c>
      <c r="G104" s="2" t="s">
        <v>26625</v>
      </c>
      <c r="H104" s="2"/>
      <c r="I104" s="2" t="s">
        <v>10071</v>
      </c>
      <c r="J104" s="2" t="s">
        <v>10072</v>
      </c>
      <c r="K104" s="2" t="s">
        <v>6673</v>
      </c>
      <c r="L104" s="2" t="s">
        <v>10073</v>
      </c>
      <c r="M104" s="2" t="s">
        <v>10074</v>
      </c>
      <c r="N104" s="2" t="s">
        <v>10075</v>
      </c>
      <c r="O104" s="2" t="s">
        <v>6674</v>
      </c>
      <c r="P104" s="2" t="s">
        <v>10076</v>
      </c>
      <c r="Q104" s="2" t="s">
        <v>10077</v>
      </c>
      <c r="R104" s="2" t="s">
        <v>10078</v>
      </c>
      <c r="S104" s="2" t="s">
        <v>10079</v>
      </c>
      <c r="T104" s="2" t="s">
        <v>11</v>
      </c>
      <c r="U104" t="s">
        <v>29580</v>
      </c>
    </row>
    <row r="105" spans="1:21" x14ac:dyDescent="0.25">
      <c r="A105" s="2" t="s">
        <v>8950</v>
      </c>
      <c r="B105" s="2" t="s">
        <v>425</v>
      </c>
      <c r="C105" s="2" t="s">
        <v>11</v>
      </c>
      <c r="D105" s="2" t="s">
        <v>366</v>
      </c>
      <c r="E105" s="2" t="s">
        <v>10080</v>
      </c>
      <c r="F105" s="2" t="s">
        <v>10081</v>
      </c>
      <c r="G105" s="2" t="s">
        <v>26626</v>
      </c>
      <c r="H105" s="2"/>
      <c r="I105" s="2" t="s">
        <v>10082</v>
      </c>
      <c r="J105" s="2" t="s">
        <v>10083</v>
      </c>
      <c r="K105" s="2" t="s">
        <v>6665</v>
      </c>
      <c r="L105" s="2" t="s">
        <v>10084</v>
      </c>
      <c r="M105" s="2" t="s">
        <v>10085</v>
      </c>
      <c r="N105" s="2" t="s">
        <v>10086</v>
      </c>
      <c r="O105" s="2" t="s">
        <v>6666</v>
      </c>
      <c r="P105" s="2" t="s">
        <v>10087</v>
      </c>
      <c r="Q105" s="2" t="s">
        <v>10088</v>
      </c>
      <c r="R105" s="2" t="s">
        <v>10089</v>
      </c>
      <c r="S105" s="2" t="s">
        <v>10090</v>
      </c>
      <c r="T105" s="2" t="s">
        <v>11</v>
      </c>
      <c r="U105" t="s">
        <v>29581</v>
      </c>
    </row>
    <row r="106" spans="1:21" x14ac:dyDescent="0.25">
      <c r="A106" s="2" t="s">
        <v>8950</v>
      </c>
      <c r="B106" s="2" t="s">
        <v>388</v>
      </c>
      <c r="C106" s="2" t="s">
        <v>11</v>
      </c>
      <c r="D106" s="2" t="s">
        <v>366</v>
      </c>
      <c r="E106" s="2" t="s">
        <v>10091</v>
      </c>
      <c r="F106" s="2" t="s">
        <v>10092</v>
      </c>
      <c r="G106" s="2" t="s">
        <v>26627</v>
      </c>
      <c r="H106" s="2" t="s">
        <v>4713</v>
      </c>
      <c r="I106" s="2" t="s">
        <v>10093</v>
      </c>
      <c r="J106" s="2" t="s">
        <v>10094</v>
      </c>
      <c r="K106" s="2" t="s">
        <v>6627</v>
      </c>
      <c r="L106" s="2" t="s">
        <v>10095</v>
      </c>
      <c r="M106" s="2" t="s">
        <v>10096</v>
      </c>
      <c r="N106" s="2" t="s">
        <v>10097</v>
      </c>
      <c r="O106" s="2" t="s">
        <v>6628</v>
      </c>
      <c r="P106" s="2" t="s">
        <v>10098</v>
      </c>
      <c r="Q106" s="2" t="s">
        <v>10099</v>
      </c>
      <c r="R106" s="2" t="s">
        <v>10100</v>
      </c>
      <c r="S106" s="2" t="s">
        <v>10101</v>
      </c>
      <c r="T106" s="2" t="s">
        <v>11</v>
      </c>
      <c r="U106" t="s">
        <v>29577</v>
      </c>
    </row>
    <row r="107" spans="1:21" x14ac:dyDescent="0.25">
      <c r="A107" s="2" t="s">
        <v>8950</v>
      </c>
      <c r="B107" s="2" t="s">
        <v>386</v>
      </c>
      <c r="C107" s="2" t="s">
        <v>11</v>
      </c>
      <c r="D107" s="2" t="s">
        <v>366</v>
      </c>
      <c r="E107" s="2" t="s">
        <v>10102</v>
      </c>
      <c r="F107" s="2" t="s">
        <v>10103</v>
      </c>
      <c r="G107" s="2" t="s">
        <v>26628</v>
      </c>
      <c r="H107" s="2" t="s">
        <v>4715</v>
      </c>
      <c r="I107" s="2" t="s">
        <v>10104</v>
      </c>
      <c r="J107" s="2" t="s">
        <v>10105</v>
      </c>
      <c r="K107" s="2" t="s">
        <v>6631</v>
      </c>
      <c r="L107" s="2" t="s">
        <v>10106</v>
      </c>
      <c r="M107" s="2" t="s">
        <v>10107</v>
      </c>
      <c r="N107" s="2" t="s">
        <v>10108</v>
      </c>
      <c r="O107" s="2" t="s">
        <v>6632</v>
      </c>
      <c r="P107" s="2" t="s">
        <v>10109</v>
      </c>
      <c r="Q107" s="2" t="s">
        <v>10110</v>
      </c>
      <c r="R107" s="2" t="s">
        <v>10111</v>
      </c>
      <c r="S107" s="2" t="s">
        <v>10112</v>
      </c>
      <c r="T107" s="2" t="s">
        <v>11</v>
      </c>
      <c r="U107" t="s">
        <v>29581</v>
      </c>
    </row>
    <row r="108" spans="1:21" x14ac:dyDescent="0.25">
      <c r="A108" s="2" t="s">
        <v>8950</v>
      </c>
      <c r="B108" s="2" t="s">
        <v>2287</v>
      </c>
      <c r="C108" s="2" t="s">
        <v>11</v>
      </c>
      <c r="D108" s="2" t="s">
        <v>2272</v>
      </c>
      <c r="E108" s="2" t="s">
        <v>15330</v>
      </c>
      <c r="F108" s="2" t="s">
        <v>15331</v>
      </c>
      <c r="G108" s="2" t="s">
        <v>26629</v>
      </c>
      <c r="H108" s="2" t="s">
        <v>5193</v>
      </c>
      <c r="I108" s="2" t="s">
        <v>15332</v>
      </c>
      <c r="J108" s="2" t="s">
        <v>15333</v>
      </c>
      <c r="K108" s="2" t="s">
        <v>7763</v>
      </c>
      <c r="L108" s="2" t="s">
        <v>15334</v>
      </c>
      <c r="M108" s="2" t="s">
        <v>15335</v>
      </c>
      <c r="N108" s="2" t="s">
        <v>15336</v>
      </c>
      <c r="O108" s="2" t="s">
        <v>7764</v>
      </c>
      <c r="P108" s="2" t="s">
        <v>15337</v>
      </c>
      <c r="Q108" s="2" t="s">
        <v>15338</v>
      </c>
      <c r="R108" s="2" t="s">
        <v>15339</v>
      </c>
      <c r="S108" s="2" t="s">
        <v>15340</v>
      </c>
      <c r="T108" s="2" t="s">
        <v>11</v>
      </c>
      <c r="U108" t="s">
        <v>29577</v>
      </c>
    </row>
    <row r="109" spans="1:21" x14ac:dyDescent="0.25">
      <c r="A109" s="2" t="s">
        <v>8950</v>
      </c>
      <c r="B109" s="2" t="s">
        <v>2288</v>
      </c>
      <c r="C109" s="2" t="s">
        <v>11</v>
      </c>
      <c r="D109" s="2" t="s">
        <v>2272</v>
      </c>
      <c r="E109" s="2" t="s">
        <v>15341</v>
      </c>
      <c r="F109" s="2" t="s">
        <v>15342</v>
      </c>
      <c r="G109" s="2" t="s">
        <v>26630</v>
      </c>
      <c r="H109" s="2" t="s">
        <v>5194</v>
      </c>
      <c r="I109" s="2" t="s">
        <v>15343</v>
      </c>
      <c r="J109" s="2" t="s">
        <v>15344</v>
      </c>
      <c r="K109" s="2" t="s">
        <v>7765</v>
      </c>
      <c r="L109" s="2" t="s">
        <v>15345</v>
      </c>
      <c r="M109" s="2" t="s">
        <v>15346</v>
      </c>
      <c r="N109" s="2" t="s">
        <v>15347</v>
      </c>
      <c r="O109" s="2" t="s">
        <v>7766</v>
      </c>
      <c r="P109" s="2" t="s">
        <v>15348</v>
      </c>
      <c r="Q109" s="2" t="s">
        <v>15349</v>
      </c>
      <c r="R109" s="2" t="s">
        <v>15350</v>
      </c>
      <c r="S109" s="2" t="s">
        <v>15351</v>
      </c>
      <c r="T109" s="2" t="s">
        <v>11</v>
      </c>
      <c r="U109" t="s">
        <v>29580</v>
      </c>
    </row>
    <row r="110" spans="1:21" x14ac:dyDescent="0.25">
      <c r="A110" s="2" t="s">
        <v>8950</v>
      </c>
      <c r="B110" s="2" t="s">
        <v>2304</v>
      </c>
      <c r="C110" s="2" t="s">
        <v>28</v>
      </c>
      <c r="D110" s="2" t="s">
        <v>2272</v>
      </c>
      <c r="E110" s="2" t="s">
        <v>15352</v>
      </c>
      <c r="F110" s="2" t="s">
        <v>15353</v>
      </c>
      <c r="G110" s="2" t="s">
        <v>26631</v>
      </c>
      <c r="H110" s="2" t="s">
        <v>5190</v>
      </c>
      <c r="I110" s="2" t="s">
        <v>15354</v>
      </c>
      <c r="J110" s="2" t="s">
        <v>15355</v>
      </c>
      <c r="K110" s="2" t="s">
        <v>7757</v>
      </c>
      <c r="L110" s="2" t="s">
        <v>15356</v>
      </c>
      <c r="M110" s="2" t="s">
        <v>15357</v>
      </c>
      <c r="N110" s="2" t="s">
        <v>15358</v>
      </c>
      <c r="O110" s="2" t="s">
        <v>7758</v>
      </c>
      <c r="P110" s="2" t="s">
        <v>15359</v>
      </c>
      <c r="Q110" s="2" t="s">
        <v>15360</v>
      </c>
      <c r="R110" s="2" t="s">
        <v>15361</v>
      </c>
      <c r="S110" s="2" t="s">
        <v>15362</v>
      </c>
      <c r="T110" s="2" t="s">
        <v>28</v>
      </c>
      <c r="U110" t="s">
        <v>29580</v>
      </c>
    </row>
    <row r="111" spans="1:21" x14ac:dyDescent="0.25">
      <c r="A111" s="2" t="s">
        <v>8950</v>
      </c>
      <c r="B111" s="2" t="s">
        <v>2305</v>
      </c>
      <c r="C111" s="2" t="s">
        <v>28</v>
      </c>
      <c r="D111" s="2" t="s">
        <v>2272</v>
      </c>
      <c r="E111" s="2" t="s">
        <v>15363</v>
      </c>
      <c r="F111" s="2" t="s">
        <v>15364</v>
      </c>
      <c r="G111" s="2" t="s">
        <v>26632</v>
      </c>
      <c r="H111" s="2" t="s">
        <v>5189</v>
      </c>
      <c r="I111" s="2" t="s">
        <v>15365</v>
      </c>
      <c r="J111" s="2" t="s">
        <v>15366</v>
      </c>
      <c r="K111" s="2" t="s">
        <v>7755</v>
      </c>
      <c r="L111" s="2" t="s">
        <v>15367</v>
      </c>
      <c r="M111" s="2" t="s">
        <v>15368</v>
      </c>
      <c r="N111" s="2" t="s">
        <v>15369</v>
      </c>
      <c r="O111" s="2" t="s">
        <v>7756</v>
      </c>
      <c r="P111" s="2" t="s">
        <v>15370</v>
      </c>
      <c r="Q111" s="2" t="s">
        <v>15371</v>
      </c>
      <c r="R111" s="2" t="s">
        <v>15372</v>
      </c>
      <c r="S111" s="2" t="s">
        <v>15373</v>
      </c>
      <c r="T111" s="2" t="s">
        <v>28</v>
      </c>
      <c r="U111" t="s">
        <v>29579</v>
      </c>
    </row>
    <row r="112" spans="1:21" x14ac:dyDescent="0.25">
      <c r="A112" s="2" t="s">
        <v>8950</v>
      </c>
      <c r="B112" s="2" t="s">
        <v>2296</v>
      </c>
      <c r="C112" s="2" t="s">
        <v>11</v>
      </c>
      <c r="D112" s="2" t="s">
        <v>2272</v>
      </c>
      <c r="E112" s="2" t="s">
        <v>15374</v>
      </c>
      <c r="F112" s="2" t="s">
        <v>15375</v>
      </c>
      <c r="G112" s="2" t="s">
        <v>26633</v>
      </c>
      <c r="H112" s="2"/>
      <c r="I112" s="2" t="s">
        <v>15376</v>
      </c>
      <c r="J112" s="2" t="s">
        <v>15377</v>
      </c>
      <c r="K112" s="2" t="s">
        <v>7777</v>
      </c>
      <c r="L112" s="2" t="s">
        <v>15378</v>
      </c>
      <c r="M112" s="2" t="s">
        <v>15379</v>
      </c>
      <c r="N112" s="2" t="s">
        <v>15380</v>
      </c>
      <c r="O112" s="2" t="s">
        <v>7778</v>
      </c>
      <c r="P112" s="2" t="s">
        <v>15381</v>
      </c>
      <c r="Q112" s="2" t="s">
        <v>15382</v>
      </c>
      <c r="R112" s="2" t="s">
        <v>15383</v>
      </c>
      <c r="S112" s="2" t="s">
        <v>15384</v>
      </c>
      <c r="T112" s="2" t="s">
        <v>11</v>
      </c>
      <c r="U112" t="s">
        <v>29577</v>
      </c>
    </row>
    <row r="113" spans="1:21" x14ac:dyDescent="0.25">
      <c r="A113" s="2" t="s">
        <v>8950</v>
      </c>
      <c r="B113" s="2" t="s">
        <v>2293</v>
      </c>
      <c r="C113" s="2" t="s">
        <v>11</v>
      </c>
      <c r="D113" s="2" t="s">
        <v>2272</v>
      </c>
      <c r="E113" s="2" t="s">
        <v>15385</v>
      </c>
      <c r="F113" s="2" t="s">
        <v>15386</v>
      </c>
      <c r="G113" s="2" t="s">
        <v>26634</v>
      </c>
      <c r="H113" s="2"/>
      <c r="I113" s="2" t="s">
        <v>15387</v>
      </c>
      <c r="J113" s="2" t="s">
        <v>15388</v>
      </c>
      <c r="K113" s="2" t="s">
        <v>7775</v>
      </c>
      <c r="L113" s="2" t="s">
        <v>15389</v>
      </c>
      <c r="M113" s="2" t="s">
        <v>15390</v>
      </c>
      <c r="N113" s="2" t="s">
        <v>15391</v>
      </c>
      <c r="O113" s="2" t="s">
        <v>7776</v>
      </c>
      <c r="P113" s="2" t="s">
        <v>15392</v>
      </c>
      <c r="Q113" s="2" t="s">
        <v>15393</v>
      </c>
      <c r="R113" s="2" t="s">
        <v>15394</v>
      </c>
      <c r="S113" s="2" t="s">
        <v>15395</v>
      </c>
      <c r="T113" s="2" t="s">
        <v>11</v>
      </c>
      <c r="U113" t="s">
        <v>29577</v>
      </c>
    </row>
    <row r="114" spans="1:21" x14ac:dyDescent="0.25">
      <c r="A114" s="2" t="s">
        <v>8950</v>
      </c>
      <c r="B114" s="2" t="s">
        <v>2300</v>
      </c>
      <c r="C114" s="2" t="s">
        <v>11</v>
      </c>
      <c r="D114" s="2" t="s">
        <v>2272</v>
      </c>
      <c r="E114" s="2" t="s">
        <v>15396</v>
      </c>
      <c r="F114" s="2" t="s">
        <v>15397</v>
      </c>
      <c r="G114" s="2" t="s">
        <v>26635</v>
      </c>
      <c r="H114" s="2"/>
      <c r="I114" s="2" t="s">
        <v>15398</v>
      </c>
      <c r="J114" s="2" t="s">
        <v>15399</v>
      </c>
      <c r="K114" s="2" t="s">
        <v>7771</v>
      </c>
      <c r="L114" s="2" t="s">
        <v>15400</v>
      </c>
      <c r="M114" s="2" t="s">
        <v>15401</v>
      </c>
      <c r="N114" s="2" t="s">
        <v>15402</v>
      </c>
      <c r="O114" s="2" t="s">
        <v>7772</v>
      </c>
      <c r="P114" s="2" t="s">
        <v>15403</v>
      </c>
      <c r="Q114" s="2" t="s">
        <v>15404</v>
      </c>
      <c r="R114" s="2" t="s">
        <v>15405</v>
      </c>
      <c r="S114" s="2" t="s">
        <v>15406</v>
      </c>
      <c r="T114" s="2" t="s">
        <v>11</v>
      </c>
      <c r="U114" t="s">
        <v>29581</v>
      </c>
    </row>
    <row r="115" spans="1:21" x14ac:dyDescent="0.25">
      <c r="A115" s="2" t="s">
        <v>8950</v>
      </c>
      <c r="B115" s="2" t="s">
        <v>2303</v>
      </c>
      <c r="C115" s="2" t="s">
        <v>28</v>
      </c>
      <c r="D115" s="2" t="s">
        <v>2272</v>
      </c>
      <c r="E115" s="2" t="s">
        <v>15407</v>
      </c>
      <c r="F115" s="2" t="s">
        <v>15408</v>
      </c>
      <c r="G115" s="2" t="s">
        <v>26636</v>
      </c>
      <c r="H115" s="2"/>
      <c r="I115" s="2" t="s">
        <v>15409</v>
      </c>
      <c r="J115" s="2" t="s">
        <v>15410</v>
      </c>
      <c r="K115" s="2" t="s">
        <v>8381</v>
      </c>
      <c r="L115" s="2" t="s">
        <v>15411</v>
      </c>
      <c r="M115" s="2" t="s">
        <v>15412</v>
      </c>
      <c r="N115" s="2" t="s">
        <v>15413</v>
      </c>
      <c r="O115" s="2" t="s">
        <v>8382</v>
      </c>
      <c r="P115" s="2" t="s">
        <v>15414</v>
      </c>
      <c r="Q115" s="2" t="s">
        <v>15415</v>
      </c>
      <c r="R115" s="2" t="s">
        <v>15416</v>
      </c>
      <c r="S115" s="2" t="s">
        <v>15417</v>
      </c>
      <c r="T115" s="2" t="s">
        <v>28</v>
      </c>
      <c r="U115" t="s">
        <v>29577</v>
      </c>
    </row>
    <row r="116" spans="1:21" x14ac:dyDescent="0.25">
      <c r="A116" s="2" t="s">
        <v>8950</v>
      </c>
      <c r="B116" s="2" t="s">
        <v>2307</v>
      </c>
      <c r="C116" s="2" t="s">
        <v>11</v>
      </c>
      <c r="D116" s="2" t="s">
        <v>2272</v>
      </c>
      <c r="E116" s="2" t="s">
        <v>15418</v>
      </c>
      <c r="F116" s="2" t="s">
        <v>15419</v>
      </c>
      <c r="G116" s="2" t="s">
        <v>26637</v>
      </c>
      <c r="H116" s="2"/>
      <c r="I116" s="2" t="s">
        <v>15420</v>
      </c>
      <c r="J116" s="2" t="s">
        <v>15421</v>
      </c>
      <c r="K116" s="2" t="s">
        <v>7767</v>
      </c>
      <c r="L116" s="2" t="s">
        <v>15422</v>
      </c>
      <c r="M116" s="2" t="s">
        <v>15423</v>
      </c>
      <c r="N116" s="2" t="s">
        <v>15424</v>
      </c>
      <c r="O116" s="2" t="s">
        <v>7768</v>
      </c>
      <c r="P116" s="2" t="s">
        <v>15425</v>
      </c>
      <c r="Q116" s="2" t="s">
        <v>15426</v>
      </c>
      <c r="R116" s="2" t="s">
        <v>15427</v>
      </c>
      <c r="S116" s="2" t="s">
        <v>15428</v>
      </c>
      <c r="T116" s="2" t="s">
        <v>11</v>
      </c>
      <c r="U116" t="s">
        <v>29577</v>
      </c>
    </row>
    <row r="117" spans="1:21" x14ac:dyDescent="0.25">
      <c r="A117" s="2" t="s">
        <v>8950</v>
      </c>
      <c r="B117" s="2" t="s">
        <v>2289</v>
      </c>
      <c r="C117" s="2" t="s">
        <v>11</v>
      </c>
      <c r="D117" s="2" t="s">
        <v>2272</v>
      </c>
      <c r="E117" s="2" t="s">
        <v>15429</v>
      </c>
      <c r="F117" s="2" t="s">
        <v>15430</v>
      </c>
      <c r="G117" s="2" t="s">
        <v>26638</v>
      </c>
      <c r="H117" s="2" t="s">
        <v>5191</v>
      </c>
      <c r="I117" s="2" t="s">
        <v>15431</v>
      </c>
      <c r="J117" s="2" t="s">
        <v>15432</v>
      </c>
      <c r="K117" s="2" t="s">
        <v>7759</v>
      </c>
      <c r="L117" s="2" t="s">
        <v>15433</v>
      </c>
      <c r="M117" s="2" t="s">
        <v>15434</v>
      </c>
      <c r="N117" s="2" t="s">
        <v>15435</v>
      </c>
      <c r="O117" s="2" t="s">
        <v>7760</v>
      </c>
      <c r="P117" s="2" t="s">
        <v>15436</v>
      </c>
      <c r="Q117" s="2" t="s">
        <v>15437</v>
      </c>
      <c r="R117" s="2" t="s">
        <v>15438</v>
      </c>
      <c r="S117" s="2" t="s">
        <v>15439</v>
      </c>
      <c r="T117" s="2" t="s">
        <v>11</v>
      </c>
    </row>
    <row r="118" spans="1:21" x14ac:dyDescent="0.25">
      <c r="A118" s="2" t="s">
        <v>8950</v>
      </c>
      <c r="B118" s="2" t="s">
        <v>2291</v>
      </c>
      <c r="C118" s="2" t="s">
        <v>11</v>
      </c>
      <c r="D118" s="2" t="s">
        <v>2272</v>
      </c>
      <c r="E118" s="2" t="s">
        <v>15440</v>
      </c>
      <c r="F118" s="2" t="s">
        <v>15441</v>
      </c>
      <c r="G118" s="2" t="s">
        <v>26639</v>
      </c>
      <c r="H118" s="2" t="s">
        <v>5192</v>
      </c>
      <c r="I118" s="2" t="s">
        <v>15442</v>
      </c>
      <c r="J118" s="2" t="s">
        <v>15443</v>
      </c>
      <c r="K118" s="2" t="s">
        <v>7761</v>
      </c>
      <c r="L118" s="2" t="s">
        <v>15444</v>
      </c>
      <c r="M118" s="2" t="s">
        <v>15445</v>
      </c>
      <c r="N118" s="2" t="s">
        <v>15446</v>
      </c>
      <c r="O118" s="2" t="s">
        <v>7762</v>
      </c>
      <c r="P118" s="2" t="s">
        <v>15447</v>
      </c>
      <c r="Q118" s="2" t="s">
        <v>15448</v>
      </c>
      <c r="R118" s="2" t="s">
        <v>15449</v>
      </c>
      <c r="S118" s="2" t="s">
        <v>15450</v>
      </c>
      <c r="T118" s="2" t="s">
        <v>11</v>
      </c>
    </row>
    <row r="119" spans="1:21" x14ac:dyDescent="0.25">
      <c r="A119" s="2" t="s">
        <v>8950</v>
      </c>
      <c r="B119" s="2" t="s">
        <v>474</v>
      </c>
      <c r="C119" s="2" t="s">
        <v>11</v>
      </c>
      <c r="D119" s="2" t="s">
        <v>458</v>
      </c>
      <c r="E119" s="2" t="s">
        <v>10113</v>
      </c>
      <c r="F119" s="2" t="s">
        <v>10114</v>
      </c>
      <c r="G119" s="2" t="s">
        <v>26640</v>
      </c>
      <c r="H119" s="2" t="s">
        <v>4736</v>
      </c>
      <c r="I119" s="2" t="s">
        <v>10115</v>
      </c>
      <c r="J119" s="2" t="s">
        <v>10116</v>
      </c>
      <c r="K119" s="2" t="s">
        <v>6683</v>
      </c>
      <c r="L119" s="2" t="s">
        <v>10117</v>
      </c>
      <c r="M119" s="2" t="s">
        <v>10118</v>
      </c>
      <c r="N119" s="2" t="s">
        <v>10119</v>
      </c>
      <c r="O119" s="2" t="s">
        <v>6684</v>
      </c>
      <c r="P119" s="2" t="s">
        <v>10120</v>
      </c>
      <c r="Q119" s="2" t="s">
        <v>10121</v>
      </c>
      <c r="R119" s="2" t="s">
        <v>10122</v>
      </c>
      <c r="S119" s="2" t="s">
        <v>10123</v>
      </c>
      <c r="T119" s="2" t="s">
        <v>11</v>
      </c>
      <c r="U119" t="s">
        <v>29577</v>
      </c>
    </row>
    <row r="120" spans="1:21" x14ac:dyDescent="0.25">
      <c r="A120" s="2" t="s">
        <v>8950</v>
      </c>
      <c r="B120" s="2" t="s">
        <v>468</v>
      </c>
      <c r="C120" s="2" t="s">
        <v>11</v>
      </c>
      <c r="D120" s="2" t="s">
        <v>458</v>
      </c>
      <c r="E120" s="2" t="s">
        <v>10124</v>
      </c>
      <c r="F120" s="2" t="s">
        <v>10125</v>
      </c>
      <c r="G120" s="2" t="s">
        <v>26641</v>
      </c>
      <c r="H120" s="2" t="s">
        <v>4738</v>
      </c>
      <c r="I120" s="2" t="s">
        <v>10126</v>
      </c>
      <c r="J120" s="2" t="s">
        <v>10127</v>
      </c>
      <c r="K120" s="2" t="s">
        <v>6685</v>
      </c>
      <c r="L120" s="2" t="s">
        <v>10128</v>
      </c>
      <c r="M120" s="2" t="s">
        <v>10129</v>
      </c>
      <c r="N120" s="2" t="s">
        <v>10130</v>
      </c>
      <c r="O120" s="2" t="s">
        <v>6686</v>
      </c>
      <c r="P120" s="2" t="s">
        <v>10131</v>
      </c>
      <c r="Q120" s="2" t="s">
        <v>10132</v>
      </c>
      <c r="R120" s="2" t="s">
        <v>10133</v>
      </c>
      <c r="S120" s="2" t="s">
        <v>10134</v>
      </c>
      <c r="T120" s="2" t="s">
        <v>11</v>
      </c>
      <c r="U120" t="s">
        <v>29579</v>
      </c>
    </row>
    <row r="121" spans="1:21" x14ac:dyDescent="0.25">
      <c r="A121" s="2" t="s">
        <v>8950</v>
      </c>
      <c r="B121" s="2" t="s">
        <v>477</v>
      </c>
      <c r="C121" s="2" t="s">
        <v>28</v>
      </c>
      <c r="D121" s="2" t="s">
        <v>458</v>
      </c>
      <c r="E121" s="2" t="s">
        <v>10135</v>
      </c>
      <c r="F121" s="2" t="s">
        <v>10136</v>
      </c>
      <c r="G121" s="2" t="s">
        <v>26642</v>
      </c>
      <c r="H121" s="2" t="s">
        <v>4735</v>
      </c>
      <c r="I121" s="2" t="s">
        <v>10137</v>
      </c>
      <c r="J121" s="2" t="s">
        <v>10138</v>
      </c>
      <c r="K121" s="2" t="s">
        <v>6681</v>
      </c>
      <c r="L121" s="2" t="s">
        <v>10139</v>
      </c>
      <c r="M121" s="2" t="s">
        <v>10140</v>
      </c>
      <c r="N121" s="2" t="s">
        <v>10141</v>
      </c>
      <c r="O121" s="2" t="s">
        <v>6682</v>
      </c>
      <c r="P121" s="2" t="s">
        <v>10142</v>
      </c>
      <c r="Q121" s="2" t="s">
        <v>10143</v>
      </c>
      <c r="R121" s="2" t="s">
        <v>10144</v>
      </c>
      <c r="S121" s="2" t="s">
        <v>10145</v>
      </c>
      <c r="T121" s="2" t="s">
        <v>28</v>
      </c>
      <c r="U121" t="s">
        <v>29575</v>
      </c>
    </row>
    <row r="122" spans="1:21" x14ac:dyDescent="0.25">
      <c r="A122" s="2" t="s">
        <v>8950</v>
      </c>
      <c r="B122" s="2" t="s">
        <v>476</v>
      </c>
      <c r="C122" s="2" t="s">
        <v>28</v>
      </c>
      <c r="D122" s="2" t="s">
        <v>458</v>
      </c>
      <c r="E122" s="2" t="s">
        <v>10146</v>
      </c>
      <c r="F122" s="2" t="s">
        <v>10147</v>
      </c>
      <c r="G122" s="2" t="s">
        <v>26643</v>
      </c>
      <c r="H122" s="2"/>
      <c r="I122" s="2" t="s">
        <v>10148</v>
      </c>
      <c r="J122" s="2" t="s">
        <v>10149</v>
      </c>
      <c r="K122" s="2" t="s">
        <v>6687</v>
      </c>
      <c r="L122" s="2" t="s">
        <v>10150</v>
      </c>
      <c r="M122" s="2" t="s">
        <v>10151</v>
      </c>
      <c r="N122" s="2" t="s">
        <v>10152</v>
      </c>
      <c r="O122" s="2" t="s">
        <v>6688</v>
      </c>
      <c r="P122" s="2" t="s">
        <v>10153</v>
      </c>
      <c r="Q122" s="2" t="s">
        <v>10154</v>
      </c>
      <c r="R122" s="2" t="s">
        <v>10155</v>
      </c>
      <c r="S122" s="2" t="s">
        <v>10156</v>
      </c>
      <c r="T122" s="2" t="s">
        <v>28</v>
      </c>
      <c r="U122" t="s">
        <v>29575</v>
      </c>
    </row>
    <row r="123" spans="1:21" x14ac:dyDescent="0.25">
      <c r="A123" s="2" t="s">
        <v>8950</v>
      </c>
      <c r="B123" s="2" t="s">
        <v>472</v>
      </c>
      <c r="C123" s="2" t="s">
        <v>11</v>
      </c>
      <c r="D123" s="2" t="s">
        <v>458</v>
      </c>
      <c r="E123" s="2" t="s">
        <v>10157</v>
      </c>
      <c r="F123" s="2" t="s">
        <v>10158</v>
      </c>
      <c r="G123" s="2" t="s">
        <v>26644</v>
      </c>
      <c r="H123" s="2"/>
      <c r="I123" s="2" t="s">
        <v>10159</v>
      </c>
      <c r="J123" s="2" t="s">
        <v>10160</v>
      </c>
      <c r="K123" s="2" t="s">
        <v>8315</v>
      </c>
      <c r="L123" s="2" t="s">
        <v>10161</v>
      </c>
      <c r="M123" s="2" t="s">
        <v>10162</v>
      </c>
      <c r="N123" s="2" t="s">
        <v>10163</v>
      </c>
      <c r="O123" s="2" t="s">
        <v>8316</v>
      </c>
      <c r="P123" s="2" t="s">
        <v>10164</v>
      </c>
      <c r="Q123" s="2" t="s">
        <v>10165</v>
      </c>
      <c r="R123" s="2" t="s">
        <v>10166</v>
      </c>
      <c r="S123" s="2" t="s">
        <v>10167</v>
      </c>
      <c r="T123" s="2" t="s">
        <v>11</v>
      </c>
      <c r="U123" t="s">
        <v>29575</v>
      </c>
    </row>
    <row r="124" spans="1:21" x14ac:dyDescent="0.25">
      <c r="A124" s="2" t="s">
        <v>8950</v>
      </c>
      <c r="B124" s="2" t="s">
        <v>466</v>
      </c>
      <c r="C124" s="2" t="s">
        <v>11</v>
      </c>
      <c r="D124" s="2" t="s">
        <v>458</v>
      </c>
      <c r="E124" s="2" t="s">
        <v>10168</v>
      </c>
      <c r="F124" s="2" t="s">
        <v>10169</v>
      </c>
      <c r="G124" s="2" t="s">
        <v>26645</v>
      </c>
      <c r="H124" s="2" t="s">
        <v>4739</v>
      </c>
      <c r="I124" s="2" t="s">
        <v>10170</v>
      </c>
      <c r="J124" s="2" t="s">
        <v>10171</v>
      </c>
      <c r="K124" s="2" t="s">
        <v>6689</v>
      </c>
      <c r="L124" s="2" t="s">
        <v>10172</v>
      </c>
      <c r="M124" s="2" t="s">
        <v>10173</v>
      </c>
      <c r="N124" s="2" t="s">
        <v>10174</v>
      </c>
      <c r="O124" s="2" t="s">
        <v>6690</v>
      </c>
      <c r="P124" s="2" t="s">
        <v>10175</v>
      </c>
      <c r="Q124" s="2" t="s">
        <v>10176</v>
      </c>
      <c r="R124" s="2" t="s">
        <v>10177</v>
      </c>
      <c r="S124" s="2" t="s">
        <v>10178</v>
      </c>
      <c r="T124" s="2" t="s">
        <v>11</v>
      </c>
      <c r="U124" t="s">
        <v>29579</v>
      </c>
    </row>
    <row r="125" spans="1:21" x14ac:dyDescent="0.25">
      <c r="A125" s="2" t="s">
        <v>8950</v>
      </c>
      <c r="B125" s="2" t="s">
        <v>459</v>
      </c>
      <c r="C125" s="2" t="s">
        <v>11</v>
      </c>
      <c r="D125" s="2" t="s">
        <v>458</v>
      </c>
      <c r="E125" s="2" t="s">
        <v>10179</v>
      </c>
      <c r="F125" s="2" t="s">
        <v>10180</v>
      </c>
      <c r="G125" s="2" t="s">
        <v>26646</v>
      </c>
      <c r="H125" s="2"/>
      <c r="I125" s="2" t="s">
        <v>10181</v>
      </c>
      <c r="J125" s="2" t="s">
        <v>10182</v>
      </c>
      <c r="K125" s="2" t="s">
        <v>6693</v>
      </c>
      <c r="L125" s="2" t="s">
        <v>10183</v>
      </c>
      <c r="M125" s="2" t="s">
        <v>10184</v>
      </c>
      <c r="N125" s="2" t="s">
        <v>10185</v>
      </c>
      <c r="O125" s="2" t="s">
        <v>6694</v>
      </c>
      <c r="P125" s="2" t="s">
        <v>10186</v>
      </c>
      <c r="Q125" s="2" t="s">
        <v>10187</v>
      </c>
      <c r="R125" s="2" t="s">
        <v>10188</v>
      </c>
      <c r="S125" s="2" t="s">
        <v>10189</v>
      </c>
      <c r="T125" s="2" t="s">
        <v>11</v>
      </c>
      <c r="U125" t="s">
        <v>29575</v>
      </c>
    </row>
    <row r="126" spans="1:21" x14ac:dyDescent="0.25">
      <c r="A126" s="2" t="s">
        <v>8950</v>
      </c>
      <c r="B126" s="2" t="s">
        <v>470</v>
      </c>
      <c r="C126" s="2" t="s">
        <v>11</v>
      </c>
      <c r="D126" s="2" t="s">
        <v>458</v>
      </c>
      <c r="E126" s="2" t="s">
        <v>10190</v>
      </c>
      <c r="F126" s="2" t="s">
        <v>10191</v>
      </c>
      <c r="G126" s="2" t="s">
        <v>26647</v>
      </c>
      <c r="H126" s="2"/>
      <c r="I126" s="2" t="s">
        <v>10192</v>
      </c>
      <c r="J126" s="2" t="s">
        <v>10193</v>
      </c>
      <c r="K126" s="2" t="s">
        <v>6691</v>
      </c>
      <c r="L126" s="2" t="s">
        <v>10194</v>
      </c>
      <c r="M126" s="2" t="s">
        <v>10195</v>
      </c>
      <c r="N126" s="2" t="s">
        <v>10196</v>
      </c>
      <c r="O126" s="2" t="s">
        <v>6692</v>
      </c>
      <c r="P126" s="2" t="s">
        <v>10197</v>
      </c>
      <c r="Q126" s="2" t="s">
        <v>10198</v>
      </c>
      <c r="R126" s="2" t="s">
        <v>10199</v>
      </c>
      <c r="S126" s="2" t="s">
        <v>10200</v>
      </c>
      <c r="T126" s="2" t="s">
        <v>11</v>
      </c>
      <c r="U126" t="s">
        <v>29579</v>
      </c>
    </row>
    <row r="127" spans="1:21" x14ac:dyDescent="0.25">
      <c r="A127" s="2" t="s">
        <v>8950</v>
      </c>
      <c r="B127" s="2" t="s">
        <v>501</v>
      </c>
      <c r="C127" s="2" t="s">
        <v>11</v>
      </c>
      <c r="D127" s="2" t="s">
        <v>478</v>
      </c>
      <c r="E127" s="2" t="s">
        <v>10201</v>
      </c>
      <c r="F127" s="2" t="s">
        <v>10202</v>
      </c>
      <c r="G127" s="2" t="s">
        <v>26648</v>
      </c>
      <c r="H127" s="2"/>
      <c r="I127" s="2" t="s">
        <v>10203</v>
      </c>
      <c r="J127" s="2" t="s">
        <v>10204</v>
      </c>
      <c r="K127" s="2" t="s">
        <v>6711</v>
      </c>
      <c r="L127" s="2" t="s">
        <v>10205</v>
      </c>
      <c r="M127" s="2" t="s">
        <v>10206</v>
      </c>
      <c r="N127" s="2" t="s">
        <v>10207</v>
      </c>
      <c r="O127" s="2" t="s">
        <v>6712</v>
      </c>
      <c r="P127" s="2" t="s">
        <v>10208</v>
      </c>
      <c r="Q127" s="2" t="s">
        <v>10209</v>
      </c>
      <c r="R127" s="2" t="s">
        <v>10210</v>
      </c>
      <c r="S127" s="2" t="s">
        <v>10211</v>
      </c>
      <c r="T127" s="2" t="s">
        <v>11</v>
      </c>
      <c r="U127" t="s">
        <v>29580</v>
      </c>
    </row>
    <row r="128" spans="1:21" x14ac:dyDescent="0.25">
      <c r="A128" s="2" t="s">
        <v>8950</v>
      </c>
      <c r="B128" s="2" t="s">
        <v>502</v>
      </c>
      <c r="C128" s="2" t="s">
        <v>11</v>
      </c>
      <c r="D128" s="2" t="s">
        <v>478</v>
      </c>
      <c r="E128" s="2" t="s">
        <v>10212</v>
      </c>
      <c r="F128" s="2" t="s">
        <v>10213</v>
      </c>
      <c r="G128" s="2" t="s">
        <v>26649</v>
      </c>
      <c r="H128" s="2"/>
      <c r="I128" s="2" t="s">
        <v>10214</v>
      </c>
      <c r="J128" s="2" t="s">
        <v>10215</v>
      </c>
      <c r="K128" s="2" t="s">
        <v>6715</v>
      </c>
      <c r="L128" s="2" t="s">
        <v>10216</v>
      </c>
      <c r="M128" s="2" t="s">
        <v>10217</v>
      </c>
      <c r="N128" s="2" t="s">
        <v>10218</v>
      </c>
      <c r="O128" s="2" t="s">
        <v>6716</v>
      </c>
      <c r="P128" s="2" t="s">
        <v>10219</v>
      </c>
      <c r="Q128" s="2" t="s">
        <v>10220</v>
      </c>
      <c r="R128" s="2" t="s">
        <v>10221</v>
      </c>
      <c r="S128" s="2" t="s">
        <v>10222</v>
      </c>
      <c r="T128" s="2" t="s">
        <v>11</v>
      </c>
      <c r="U128" t="s">
        <v>29578</v>
      </c>
    </row>
    <row r="129" spans="1:21" x14ac:dyDescent="0.25">
      <c r="A129" s="2" t="s">
        <v>8950</v>
      </c>
      <c r="B129" s="2" t="s">
        <v>492</v>
      </c>
      <c r="C129" s="2" t="s">
        <v>11</v>
      </c>
      <c r="D129" s="2" t="s">
        <v>478</v>
      </c>
      <c r="E129" s="2" t="s">
        <v>10223</v>
      </c>
      <c r="F129" s="2" t="s">
        <v>10224</v>
      </c>
      <c r="G129" s="2" t="s">
        <v>26650</v>
      </c>
      <c r="H129" s="2" t="s">
        <v>4740</v>
      </c>
      <c r="I129" s="2" t="s">
        <v>10225</v>
      </c>
      <c r="J129" s="2" t="s">
        <v>10226</v>
      </c>
      <c r="K129" s="2" t="s">
        <v>6695</v>
      </c>
      <c r="L129" s="2" t="s">
        <v>10227</v>
      </c>
      <c r="M129" s="2" t="s">
        <v>10228</v>
      </c>
      <c r="N129" s="2" t="s">
        <v>10229</v>
      </c>
      <c r="O129" s="2" t="s">
        <v>6696</v>
      </c>
      <c r="P129" s="2" t="s">
        <v>10230</v>
      </c>
      <c r="Q129" s="2" t="s">
        <v>10231</v>
      </c>
      <c r="R129" s="2" t="s">
        <v>10232</v>
      </c>
      <c r="S129" s="2" t="s">
        <v>10233</v>
      </c>
      <c r="T129" s="2" t="s">
        <v>11</v>
      </c>
      <c r="U129" t="s">
        <v>29579</v>
      </c>
    </row>
    <row r="130" spans="1:21" x14ac:dyDescent="0.25">
      <c r="A130" s="2" t="s">
        <v>8950</v>
      </c>
      <c r="B130" s="2" t="s">
        <v>490</v>
      </c>
      <c r="C130" s="2" t="s">
        <v>11</v>
      </c>
      <c r="D130" s="2" t="s">
        <v>478</v>
      </c>
      <c r="E130" s="2" t="s">
        <v>10234</v>
      </c>
      <c r="F130" s="2" t="s">
        <v>10235</v>
      </c>
      <c r="G130" s="2" t="s">
        <v>26651</v>
      </c>
      <c r="H130" s="2"/>
      <c r="I130" s="2" t="s">
        <v>10236</v>
      </c>
      <c r="J130" s="2" t="s">
        <v>10237</v>
      </c>
      <c r="K130" s="2" t="s">
        <v>6725</v>
      </c>
      <c r="L130" s="2" t="s">
        <v>10238</v>
      </c>
      <c r="M130" s="2" t="s">
        <v>10239</v>
      </c>
      <c r="N130" s="2" t="s">
        <v>10240</v>
      </c>
      <c r="O130" s="2" t="s">
        <v>6726</v>
      </c>
      <c r="P130" s="2" t="s">
        <v>10241</v>
      </c>
      <c r="Q130" s="2" t="s">
        <v>10242</v>
      </c>
      <c r="R130" s="2" t="s">
        <v>10243</v>
      </c>
      <c r="S130" s="2" t="s">
        <v>10244</v>
      </c>
      <c r="T130" s="2" t="s">
        <v>11</v>
      </c>
      <c r="U130" t="s">
        <v>29579</v>
      </c>
    </row>
    <row r="131" spans="1:21" x14ac:dyDescent="0.25">
      <c r="A131" s="2" t="s">
        <v>8950</v>
      </c>
      <c r="B131" s="2" t="s">
        <v>512</v>
      </c>
      <c r="C131" s="2" t="s">
        <v>28</v>
      </c>
      <c r="D131" s="2" t="s">
        <v>478</v>
      </c>
      <c r="E131" s="2" t="s">
        <v>10245</v>
      </c>
      <c r="F131" s="2" t="s">
        <v>10246</v>
      </c>
      <c r="G131" s="2" t="s">
        <v>26652</v>
      </c>
      <c r="H131" s="2"/>
      <c r="I131" s="2" t="s">
        <v>10247</v>
      </c>
      <c r="J131" s="2" t="s">
        <v>10248</v>
      </c>
      <c r="K131" s="2" t="s">
        <v>6699</v>
      </c>
      <c r="L131" s="2" t="s">
        <v>10249</v>
      </c>
      <c r="M131" s="2" t="s">
        <v>10250</v>
      </c>
      <c r="N131" s="2" t="s">
        <v>10251</v>
      </c>
      <c r="O131" s="2" t="s">
        <v>6700</v>
      </c>
      <c r="P131" s="2" t="s">
        <v>10252</v>
      </c>
      <c r="Q131" s="2" t="s">
        <v>10253</v>
      </c>
      <c r="R131" s="2" t="s">
        <v>10254</v>
      </c>
      <c r="S131" s="2" t="s">
        <v>10255</v>
      </c>
      <c r="T131" s="2" t="s">
        <v>28</v>
      </c>
      <c r="U131" t="s">
        <v>29580</v>
      </c>
    </row>
    <row r="132" spans="1:21" x14ac:dyDescent="0.25">
      <c r="A132" s="2" t="s">
        <v>8950</v>
      </c>
      <c r="B132" s="2" t="s">
        <v>513</v>
      </c>
      <c r="C132" s="2" t="s">
        <v>28</v>
      </c>
      <c r="D132" s="2" t="s">
        <v>478</v>
      </c>
      <c r="E132" s="2" t="s">
        <v>10256</v>
      </c>
      <c r="F132" s="2" t="s">
        <v>10257</v>
      </c>
      <c r="G132" s="2" t="s">
        <v>26653</v>
      </c>
      <c r="H132" s="2"/>
      <c r="I132" s="2" t="s">
        <v>10258</v>
      </c>
      <c r="J132" s="2" t="s">
        <v>10259</v>
      </c>
      <c r="K132" s="2" t="s">
        <v>6703</v>
      </c>
      <c r="L132" s="2" t="s">
        <v>10260</v>
      </c>
      <c r="M132" s="2" t="s">
        <v>10261</v>
      </c>
      <c r="N132" s="2" t="s">
        <v>10262</v>
      </c>
      <c r="O132" s="2" t="s">
        <v>6704</v>
      </c>
      <c r="P132" s="2" t="s">
        <v>10263</v>
      </c>
      <c r="Q132" s="2" t="s">
        <v>10264</v>
      </c>
      <c r="R132" s="2" t="s">
        <v>10265</v>
      </c>
      <c r="S132" s="2" t="s">
        <v>10266</v>
      </c>
      <c r="T132" s="2" t="s">
        <v>28</v>
      </c>
      <c r="U132" t="s">
        <v>29580</v>
      </c>
    </row>
    <row r="133" spans="1:21" x14ac:dyDescent="0.25">
      <c r="A133" s="2" t="s">
        <v>8950</v>
      </c>
      <c r="B133" s="2" t="s">
        <v>495</v>
      </c>
      <c r="C133" s="2" t="s">
        <v>11</v>
      </c>
      <c r="D133" s="2" t="s">
        <v>478</v>
      </c>
      <c r="E133" s="2" t="s">
        <v>10267</v>
      </c>
      <c r="F133" s="2" t="s">
        <v>10268</v>
      </c>
      <c r="G133" s="2" t="s">
        <v>26654</v>
      </c>
      <c r="H133" s="2" t="s">
        <v>4741</v>
      </c>
      <c r="I133" s="2" t="s">
        <v>10269</v>
      </c>
      <c r="J133" s="2" t="s">
        <v>10270</v>
      </c>
      <c r="K133" s="2" t="s">
        <v>6697</v>
      </c>
      <c r="L133" s="2" t="s">
        <v>10271</v>
      </c>
      <c r="M133" s="2" t="s">
        <v>10272</v>
      </c>
      <c r="N133" s="2" t="s">
        <v>10273</v>
      </c>
      <c r="O133" s="2" t="s">
        <v>6698</v>
      </c>
      <c r="P133" s="2" t="s">
        <v>10274</v>
      </c>
      <c r="Q133" s="2" t="s">
        <v>10275</v>
      </c>
      <c r="R133" s="2" t="s">
        <v>10276</v>
      </c>
      <c r="S133" s="2" t="s">
        <v>10277</v>
      </c>
      <c r="T133" s="2" t="s">
        <v>11</v>
      </c>
      <c r="U133" t="s">
        <v>29579</v>
      </c>
    </row>
    <row r="134" spans="1:21" x14ac:dyDescent="0.25">
      <c r="A134" s="2" t="s">
        <v>8950</v>
      </c>
      <c r="B134" s="2" t="s">
        <v>499</v>
      </c>
      <c r="C134" s="2" t="s">
        <v>11</v>
      </c>
      <c r="D134" s="2" t="s">
        <v>478</v>
      </c>
      <c r="E134" s="2" t="s">
        <v>10278</v>
      </c>
      <c r="F134" s="2" t="s">
        <v>10279</v>
      </c>
      <c r="G134" s="2" t="s">
        <v>26655</v>
      </c>
      <c r="H134" s="2"/>
      <c r="I134" s="2" t="s">
        <v>10280</v>
      </c>
      <c r="J134" s="2" t="s">
        <v>10281</v>
      </c>
      <c r="K134" s="2" t="s">
        <v>6705</v>
      </c>
      <c r="L134" s="2" t="s">
        <v>10282</v>
      </c>
      <c r="M134" s="2" t="s">
        <v>10283</v>
      </c>
      <c r="N134" s="2" t="s">
        <v>10284</v>
      </c>
      <c r="O134" s="2" t="s">
        <v>6706</v>
      </c>
      <c r="P134" s="2" t="s">
        <v>10285</v>
      </c>
      <c r="Q134" s="2" t="s">
        <v>10286</v>
      </c>
      <c r="R134" s="2" t="s">
        <v>10287</v>
      </c>
      <c r="S134" s="2" t="s">
        <v>10288</v>
      </c>
      <c r="T134" s="2" t="s">
        <v>11</v>
      </c>
      <c r="U134" t="s">
        <v>29582</v>
      </c>
    </row>
    <row r="135" spans="1:21" x14ac:dyDescent="0.25">
      <c r="A135" s="2" t="s">
        <v>8950</v>
      </c>
      <c r="B135" s="2" t="s">
        <v>481</v>
      </c>
      <c r="C135" s="2" t="s">
        <v>11</v>
      </c>
      <c r="D135" s="2" t="s">
        <v>478</v>
      </c>
      <c r="E135" s="2" t="s">
        <v>10289</v>
      </c>
      <c r="F135" s="2" t="s">
        <v>10290</v>
      </c>
      <c r="G135" s="2" t="s">
        <v>26656</v>
      </c>
      <c r="H135" s="2"/>
      <c r="I135" s="2" t="s">
        <v>10291</v>
      </c>
      <c r="J135" s="2" t="s">
        <v>10292</v>
      </c>
      <c r="K135" s="2" t="s">
        <v>6719</v>
      </c>
      <c r="L135" s="2" t="s">
        <v>10293</v>
      </c>
      <c r="M135" s="2" t="s">
        <v>10294</v>
      </c>
      <c r="N135" s="2" t="s">
        <v>10295</v>
      </c>
      <c r="O135" s="2" t="s">
        <v>6720</v>
      </c>
      <c r="P135" s="2" t="s">
        <v>10296</v>
      </c>
      <c r="Q135" s="2" t="s">
        <v>10297</v>
      </c>
      <c r="R135" s="2" t="s">
        <v>10298</v>
      </c>
      <c r="S135" s="2" t="s">
        <v>10299</v>
      </c>
      <c r="T135" s="2" t="s">
        <v>11</v>
      </c>
      <c r="U135" t="s">
        <v>29581</v>
      </c>
    </row>
    <row r="136" spans="1:21" x14ac:dyDescent="0.25">
      <c r="A136" s="2" t="s">
        <v>8950</v>
      </c>
      <c r="B136" s="2" t="s">
        <v>483</v>
      </c>
      <c r="C136" s="2" t="s">
        <v>11</v>
      </c>
      <c r="D136" s="2" t="s">
        <v>478</v>
      </c>
      <c r="E136" s="2" t="s">
        <v>10300</v>
      </c>
      <c r="F136" s="2" t="s">
        <v>10301</v>
      </c>
      <c r="G136" s="2" t="s">
        <v>26657</v>
      </c>
      <c r="H136" s="2"/>
      <c r="I136" s="2" t="s">
        <v>10302</v>
      </c>
      <c r="J136" s="2" t="s">
        <v>10303</v>
      </c>
      <c r="K136" s="2" t="s">
        <v>6721</v>
      </c>
      <c r="L136" s="2" t="s">
        <v>10304</v>
      </c>
      <c r="M136" s="2" t="s">
        <v>10305</v>
      </c>
      <c r="N136" s="2" t="s">
        <v>10306</v>
      </c>
      <c r="O136" s="2" t="s">
        <v>6722</v>
      </c>
      <c r="P136" s="2" t="s">
        <v>10307</v>
      </c>
      <c r="Q136" s="2" t="s">
        <v>10308</v>
      </c>
      <c r="R136" s="2" t="s">
        <v>10309</v>
      </c>
      <c r="S136" s="2" t="s">
        <v>10310</v>
      </c>
      <c r="T136" s="2" t="s">
        <v>11</v>
      </c>
      <c r="U136" t="s">
        <v>29581</v>
      </c>
    </row>
    <row r="137" spans="1:21" x14ac:dyDescent="0.25">
      <c r="A137" s="2" t="s">
        <v>8950</v>
      </c>
      <c r="B137" s="2" t="s">
        <v>538</v>
      </c>
      <c r="C137" s="2" t="s">
        <v>11</v>
      </c>
      <c r="D137" s="2" t="s">
        <v>478</v>
      </c>
      <c r="E137" s="2" t="s">
        <v>10311</v>
      </c>
      <c r="F137" s="2" t="s">
        <v>10312</v>
      </c>
      <c r="G137" s="2" t="s">
        <v>26658</v>
      </c>
      <c r="H137" s="2"/>
      <c r="I137" s="2" t="s">
        <v>10313</v>
      </c>
      <c r="J137" s="2" t="s">
        <v>10314</v>
      </c>
      <c r="K137" s="2" t="s">
        <v>6707</v>
      </c>
      <c r="L137" s="2" t="s">
        <v>10315</v>
      </c>
      <c r="M137" s="2" t="s">
        <v>10316</v>
      </c>
      <c r="N137" s="2" t="s">
        <v>10317</v>
      </c>
      <c r="O137" s="2" t="s">
        <v>6708</v>
      </c>
      <c r="P137" s="2" t="s">
        <v>10318</v>
      </c>
      <c r="Q137" s="2" t="s">
        <v>10319</v>
      </c>
      <c r="R137" s="2" t="s">
        <v>10320</v>
      </c>
      <c r="S137" s="2" t="s">
        <v>10321</v>
      </c>
      <c r="T137" s="2" t="s">
        <v>11</v>
      </c>
      <c r="U137" t="s">
        <v>29579</v>
      </c>
    </row>
    <row r="138" spans="1:21" x14ac:dyDescent="0.25">
      <c r="A138" s="2" t="s">
        <v>8950</v>
      </c>
      <c r="B138" s="2" t="s">
        <v>536</v>
      </c>
      <c r="C138" s="2" t="s">
        <v>11</v>
      </c>
      <c r="D138" s="2" t="s">
        <v>478</v>
      </c>
      <c r="E138" s="2" t="s">
        <v>10322</v>
      </c>
      <c r="F138" s="2" t="s">
        <v>10323</v>
      </c>
      <c r="G138" s="2" t="s">
        <v>26659</v>
      </c>
      <c r="H138" s="2"/>
      <c r="I138" s="2" t="s">
        <v>10324</v>
      </c>
      <c r="J138" s="2" t="s">
        <v>10325</v>
      </c>
      <c r="K138" s="2" t="s">
        <v>6727</v>
      </c>
      <c r="L138" s="2" t="s">
        <v>10326</v>
      </c>
      <c r="M138" s="2" t="s">
        <v>10327</v>
      </c>
      <c r="N138" s="2" t="s">
        <v>10328</v>
      </c>
      <c r="O138" s="2" t="s">
        <v>6728</v>
      </c>
      <c r="P138" s="2" t="s">
        <v>10329</v>
      </c>
      <c r="Q138" s="2" t="s">
        <v>10330</v>
      </c>
      <c r="R138" s="2" t="s">
        <v>10331</v>
      </c>
      <c r="S138" s="2" t="s">
        <v>10332</v>
      </c>
      <c r="T138" s="2" t="s">
        <v>11</v>
      </c>
      <c r="U138" t="s">
        <v>29578</v>
      </c>
    </row>
    <row r="139" spans="1:21" x14ac:dyDescent="0.25">
      <c r="A139" s="2" t="s">
        <v>8950</v>
      </c>
      <c r="B139" s="2" t="s">
        <v>500</v>
      </c>
      <c r="C139" s="2" t="s">
        <v>11</v>
      </c>
      <c r="D139" s="2" t="s">
        <v>478</v>
      </c>
      <c r="E139" s="2" t="s">
        <v>10333</v>
      </c>
      <c r="F139" s="2" t="s">
        <v>10334</v>
      </c>
      <c r="G139" s="2" t="s">
        <v>26660</v>
      </c>
      <c r="H139" s="2"/>
      <c r="I139" s="2" t="s">
        <v>10335</v>
      </c>
      <c r="J139" s="2" t="s">
        <v>10336</v>
      </c>
      <c r="K139" s="2" t="s">
        <v>6713</v>
      </c>
      <c r="L139" s="2" t="s">
        <v>10337</v>
      </c>
      <c r="M139" s="2" t="s">
        <v>10338</v>
      </c>
      <c r="N139" s="2" t="s">
        <v>10339</v>
      </c>
      <c r="O139" s="2" t="s">
        <v>6714</v>
      </c>
      <c r="P139" s="2" t="s">
        <v>10340</v>
      </c>
      <c r="Q139" s="2" t="s">
        <v>10341</v>
      </c>
      <c r="R139" s="2" t="s">
        <v>10342</v>
      </c>
      <c r="S139" s="2" t="s">
        <v>10343</v>
      </c>
      <c r="T139" s="2" t="s">
        <v>11</v>
      </c>
      <c r="U139" t="s">
        <v>29580</v>
      </c>
    </row>
    <row r="140" spans="1:21" x14ac:dyDescent="0.25">
      <c r="A140" s="2" t="s">
        <v>8950</v>
      </c>
      <c r="B140" s="2" t="s">
        <v>487</v>
      </c>
      <c r="C140" s="2" t="s">
        <v>11</v>
      </c>
      <c r="D140" s="2" t="s">
        <v>478</v>
      </c>
      <c r="E140" s="2" t="s">
        <v>10344</v>
      </c>
      <c r="F140" s="2" t="s">
        <v>10345</v>
      </c>
      <c r="G140" s="2" t="s">
        <v>26661</v>
      </c>
      <c r="H140" s="2"/>
      <c r="I140" s="2" t="s">
        <v>10346</v>
      </c>
      <c r="J140" s="2" t="s">
        <v>10347</v>
      </c>
      <c r="K140" s="2" t="s">
        <v>6709</v>
      </c>
      <c r="L140" s="2" t="s">
        <v>10348</v>
      </c>
      <c r="M140" s="2" t="s">
        <v>10349</v>
      </c>
      <c r="N140" s="2" t="s">
        <v>10350</v>
      </c>
      <c r="O140" s="2" t="s">
        <v>6710</v>
      </c>
      <c r="P140" s="2" t="s">
        <v>10351</v>
      </c>
      <c r="Q140" s="2" t="s">
        <v>10352</v>
      </c>
      <c r="R140" s="2" t="s">
        <v>10353</v>
      </c>
      <c r="S140" s="2" t="s">
        <v>10354</v>
      </c>
      <c r="T140" s="2" t="s">
        <v>11</v>
      </c>
      <c r="U140" t="s">
        <v>29582</v>
      </c>
    </row>
    <row r="141" spans="1:21" x14ac:dyDescent="0.25">
      <c r="A141" s="2" t="s">
        <v>8950</v>
      </c>
      <c r="B141" s="2" t="s">
        <v>519</v>
      </c>
      <c r="C141" s="2" t="s">
        <v>11</v>
      </c>
      <c r="D141" s="2" t="s">
        <v>478</v>
      </c>
      <c r="E141" s="2" t="s">
        <v>10355</v>
      </c>
      <c r="F141" s="2" t="s">
        <v>10356</v>
      </c>
      <c r="G141" s="2" t="s">
        <v>26662</v>
      </c>
      <c r="H141" s="2"/>
      <c r="I141" s="2" t="s">
        <v>10357</v>
      </c>
      <c r="J141" s="2" t="s">
        <v>10358</v>
      </c>
      <c r="K141" s="2" t="s">
        <v>6729</v>
      </c>
      <c r="L141" s="2" t="s">
        <v>10359</v>
      </c>
      <c r="M141" s="2" t="s">
        <v>10360</v>
      </c>
      <c r="N141" s="2" t="s">
        <v>10361</v>
      </c>
      <c r="O141" s="2" t="s">
        <v>6730</v>
      </c>
      <c r="P141" s="2" t="s">
        <v>10362</v>
      </c>
      <c r="Q141" s="2" t="s">
        <v>10363</v>
      </c>
      <c r="R141" s="2" t="s">
        <v>10364</v>
      </c>
      <c r="S141" s="2" t="s">
        <v>10365</v>
      </c>
      <c r="T141" s="2" t="s">
        <v>11</v>
      </c>
      <c r="U141" t="s">
        <v>29579</v>
      </c>
    </row>
    <row r="142" spans="1:21" x14ac:dyDescent="0.25">
      <c r="A142" s="2" t="s">
        <v>8950</v>
      </c>
      <c r="B142" s="2" t="s">
        <v>497</v>
      </c>
      <c r="C142" s="2" t="s">
        <v>11</v>
      </c>
      <c r="D142" s="2" t="s">
        <v>478</v>
      </c>
      <c r="E142" s="2" t="s">
        <v>10366</v>
      </c>
      <c r="F142" s="2" t="s">
        <v>10367</v>
      </c>
      <c r="G142" s="2" t="s">
        <v>26663</v>
      </c>
      <c r="H142" s="2"/>
      <c r="I142" s="2" t="s">
        <v>10368</v>
      </c>
      <c r="J142" s="2" t="s">
        <v>10369</v>
      </c>
      <c r="K142" s="2" t="s">
        <v>6723</v>
      </c>
      <c r="L142" s="2" t="s">
        <v>10370</v>
      </c>
      <c r="M142" s="2" t="s">
        <v>10371</v>
      </c>
      <c r="N142" s="2" t="s">
        <v>10372</v>
      </c>
      <c r="O142" s="2" t="s">
        <v>6724</v>
      </c>
      <c r="P142" s="2" t="s">
        <v>10373</v>
      </c>
      <c r="Q142" s="2" t="s">
        <v>10374</v>
      </c>
      <c r="R142" s="2" t="s">
        <v>10375</v>
      </c>
      <c r="S142" s="2" t="s">
        <v>10376</v>
      </c>
      <c r="T142" s="2" t="s">
        <v>11</v>
      </c>
      <c r="U142" t="s">
        <v>29579</v>
      </c>
    </row>
    <row r="143" spans="1:21" x14ac:dyDescent="0.25">
      <c r="A143" s="2" t="s">
        <v>8950</v>
      </c>
      <c r="B143" s="2" t="s">
        <v>485</v>
      </c>
      <c r="C143" s="2" t="s">
        <v>11</v>
      </c>
      <c r="D143" s="2" t="s">
        <v>478</v>
      </c>
      <c r="E143" s="2" t="s">
        <v>10377</v>
      </c>
      <c r="F143" s="2" t="s">
        <v>10378</v>
      </c>
      <c r="G143" s="2" t="s">
        <v>26664</v>
      </c>
      <c r="H143" s="2"/>
      <c r="I143" s="2" t="s">
        <v>10379</v>
      </c>
      <c r="J143" s="2" t="s">
        <v>10380</v>
      </c>
      <c r="K143" s="2" t="s">
        <v>6717</v>
      </c>
      <c r="L143" s="2" t="s">
        <v>10381</v>
      </c>
      <c r="M143" s="2" t="s">
        <v>10382</v>
      </c>
      <c r="N143" s="2" t="s">
        <v>10383</v>
      </c>
      <c r="O143" s="2" t="s">
        <v>6718</v>
      </c>
      <c r="P143" s="2" t="s">
        <v>10384</v>
      </c>
      <c r="Q143" s="2" t="s">
        <v>10385</v>
      </c>
      <c r="R143" s="2" t="s">
        <v>10386</v>
      </c>
      <c r="S143" s="2" t="s">
        <v>10387</v>
      </c>
      <c r="T143" s="2" t="s">
        <v>11</v>
      </c>
      <c r="U143" t="s">
        <v>29581</v>
      </c>
    </row>
    <row r="144" spans="1:21" x14ac:dyDescent="0.25">
      <c r="A144" s="2" t="s">
        <v>8950</v>
      </c>
      <c r="B144" s="2" t="s">
        <v>510</v>
      </c>
      <c r="C144" s="2" t="s">
        <v>11</v>
      </c>
      <c r="D144" s="2" t="s">
        <v>478</v>
      </c>
      <c r="E144" s="2" t="s">
        <v>10388</v>
      </c>
      <c r="F144" s="2" t="s">
        <v>10389</v>
      </c>
      <c r="G144" s="2" t="s">
        <v>26665</v>
      </c>
      <c r="H144" s="2"/>
      <c r="I144" s="2" t="s">
        <v>10390</v>
      </c>
      <c r="J144" s="2" t="s">
        <v>10391</v>
      </c>
      <c r="K144" s="2" t="s">
        <v>6701</v>
      </c>
      <c r="L144" s="2" t="s">
        <v>10392</v>
      </c>
      <c r="M144" s="2" t="s">
        <v>10393</v>
      </c>
      <c r="N144" s="2" t="s">
        <v>10394</v>
      </c>
      <c r="O144" s="2" t="s">
        <v>6702</v>
      </c>
      <c r="P144" s="2" t="s">
        <v>10395</v>
      </c>
      <c r="Q144" s="2" t="s">
        <v>10396</v>
      </c>
      <c r="R144" s="2" t="s">
        <v>10397</v>
      </c>
      <c r="S144" s="2" t="s">
        <v>10398</v>
      </c>
      <c r="T144" s="2" t="s">
        <v>11</v>
      </c>
      <c r="U144" t="s">
        <v>29582</v>
      </c>
    </row>
    <row r="145" spans="1:21" x14ac:dyDescent="0.25">
      <c r="A145" s="2" t="s">
        <v>8950</v>
      </c>
      <c r="B145" s="2" t="s">
        <v>557</v>
      </c>
      <c r="C145" s="2" t="s">
        <v>11</v>
      </c>
      <c r="D145" s="2" t="s">
        <v>542</v>
      </c>
      <c r="E145" s="2" t="s">
        <v>10399</v>
      </c>
      <c r="F145" s="2" t="s">
        <v>10400</v>
      </c>
      <c r="G145" s="2" t="s">
        <v>26666</v>
      </c>
      <c r="H145" s="2"/>
      <c r="I145" s="2" t="s">
        <v>10401</v>
      </c>
      <c r="J145" s="2" t="s">
        <v>10402</v>
      </c>
      <c r="K145" s="2" t="s">
        <v>8317</v>
      </c>
      <c r="L145" s="2" t="s">
        <v>10403</v>
      </c>
      <c r="M145" s="2" t="s">
        <v>10404</v>
      </c>
      <c r="N145" s="2" t="s">
        <v>10405</v>
      </c>
      <c r="O145" s="2" t="s">
        <v>8318</v>
      </c>
      <c r="P145" s="2" t="s">
        <v>10406</v>
      </c>
      <c r="Q145" s="2" t="s">
        <v>10407</v>
      </c>
      <c r="R145" s="2" t="s">
        <v>10408</v>
      </c>
      <c r="S145" s="2" t="s">
        <v>10409</v>
      </c>
      <c r="T145" s="2" t="s">
        <v>11</v>
      </c>
      <c r="U145" t="s">
        <v>29581</v>
      </c>
    </row>
    <row r="146" spans="1:21" x14ac:dyDescent="0.25">
      <c r="A146" s="2" t="s">
        <v>8950</v>
      </c>
      <c r="B146" s="2" t="s">
        <v>551</v>
      </c>
      <c r="C146" s="2" t="s">
        <v>11</v>
      </c>
      <c r="D146" s="2" t="s">
        <v>542</v>
      </c>
      <c r="E146" s="2" t="s">
        <v>10410</v>
      </c>
      <c r="F146" s="2" t="s">
        <v>10411</v>
      </c>
      <c r="G146" s="2" t="s">
        <v>26667</v>
      </c>
      <c r="H146" s="2"/>
      <c r="I146" s="2" t="s">
        <v>10412</v>
      </c>
      <c r="J146" s="2" t="s">
        <v>10413</v>
      </c>
      <c r="K146" s="2" t="s">
        <v>6745</v>
      </c>
      <c r="L146" s="2" t="s">
        <v>10414</v>
      </c>
      <c r="M146" s="2" t="s">
        <v>10415</v>
      </c>
      <c r="N146" s="2" t="s">
        <v>10416</v>
      </c>
      <c r="O146" s="2" t="s">
        <v>6746</v>
      </c>
      <c r="P146" s="2" t="s">
        <v>10417</v>
      </c>
      <c r="Q146" s="2" t="s">
        <v>10418</v>
      </c>
      <c r="R146" s="2" t="s">
        <v>10419</v>
      </c>
      <c r="S146" s="2" t="s">
        <v>10420</v>
      </c>
      <c r="T146" s="2" t="s">
        <v>11</v>
      </c>
      <c r="U146" t="s">
        <v>29583</v>
      </c>
    </row>
    <row r="147" spans="1:21" x14ac:dyDescent="0.25">
      <c r="A147" s="2" t="s">
        <v>8950</v>
      </c>
      <c r="B147" s="2" t="s">
        <v>552</v>
      </c>
      <c r="C147" s="2" t="s">
        <v>11</v>
      </c>
      <c r="D147" s="2" t="s">
        <v>542</v>
      </c>
      <c r="E147" s="2" t="s">
        <v>10421</v>
      </c>
      <c r="F147" s="2" t="s">
        <v>10422</v>
      </c>
      <c r="G147" s="2" t="s">
        <v>26668</v>
      </c>
      <c r="H147" s="2"/>
      <c r="I147" s="2" t="s">
        <v>10423</v>
      </c>
      <c r="J147" s="2" t="s">
        <v>10424</v>
      </c>
      <c r="K147" s="2" t="s">
        <v>6743</v>
      </c>
      <c r="L147" s="2" t="s">
        <v>10425</v>
      </c>
      <c r="M147" s="2" t="s">
        <v>10426</v>
      </c>
      <c r="N147" s="2" t="s">
        <v>10427</v>
      </c>
      <c r="O147" s="2" t="s">
        <v>6744</v>
      </c>
      <c r="P147" s="2" t="s">
        <v>10428</v>
      </c>
      <c r="Q147" s="2" t="s">
        <v>10429</v>
      </c>
      <c r="R147" s="2" t="s">
        <v>10430</v>
      </c>
      <c r="S147" s="2" t="s">
        <v>10431</v>
      </c>
      <c r="T147" s="2" t="s">
        <v>11</v>
      </c>
      <c r="U147" t="s">
        <v>29581</v>
      </c>
    </row>
    <row r="148" spans="1:21" x14ac:dyDescent="0.25">
      <c r="A148" s="2" t="s">
        <v>8950</v>
      </c>
      <c r="B148" s="2" t="s">
        <v>560</v>
      </c>
      <c r="C148" s="2" t="s">
        <v>28</v>
      </c>
      <c r="D148" s="2" t="s">
        <v>542</v>
      </c>
      <c r="E148" s="2" t="s">
        <v>10432</v>
      </c>
      <c r="F148" s="2" t="s">
        <v>10433</v>
      </c>
      <c r="G148" s="2" t="s">
        <v>26669</v>
      </c>
      <c r="H148" s="2" t="s">
        <v>4745</v>
      </c>
      <c r="I148" s="2" t="s">
        <v>10434</v>
      </c>
      <c r="J148" s="2" t="s">
        <v>10435</v>
      </c>
      <c r="K148" s="2" t="s">
        <v>6731</v>
      </c>
      <c r="L148" s="2" t="s">
        <v>10436</v>
      </c>
      <c r="M148" s="2" t="s">
        <v>10437</v>
      </c>
      <c r="N148" s="2" t="s">
        <v>10438</v>
      </c>
      <c r="O148" s="2" t="s">
        <v>6732</v>
      </c>
      <c r="P148" s="2" t="s">
        <v>10439</v>
      </c>
      <c r="Q148" s="2" t="s">
        <v>10440</v>
      </c>
      <c r="R148" s="2" t="s">
        <v>10441</v>
      </c>
      <c r="S148" s="2" t="s">
        <v>10442</v>
      </c>
      <c r="T148" s="2" t="s">
        <v>28</v>
      </c>
      <c r="U148" t="s">
        <v>29577</v>
      </c>
    </row>
    <row r="149" spans="1:21" x14ac:dyDescent="0.25">
      <c r="A149" s="2" t="s">
        <v>8950</v>
      </c>
      <c r="B149" s="2" t="s">
        <v>559</v>
      </c>
      <c r="C149" s="2" t="s">
        <v>28</v>
      </c>
      <c r="D149" s="2" t="s">
        <v>542</v>
      </c>
      <c r="E149" s="2" t="s">
        <v>10443</v>
      </c>
      <c r="F149" s="2" t="s">
        <v>10444</v>
      </c>
      <c r="G149" s="2" t="s">
        <v>26670</v>
      </c>
      <c r="H149" s="2" t="s">
        <v>4746</v>
      </c>
      <c r="I149" s="2" t="s">
        <v>10445</v>
      </c>
      <c r="J149" s="2" t="s">
        <v>10446</v>
      </c>
      <c r="K149" s="2" t="s">
        <v>6733</v>
      </c>
      <c r="L149" s="2" t="s">
        <v>10447</v>
      </c>
      <c r="M149" s="2" t="s">
        <v>10448</v>
      </c>
      <c r="N149" s="2" t="s">
        <v>10449</v>
      </c>
      <c r="O149" s="2" t="s">
        <v>6734</v>
      </c>
      <c r="P149" s="2" t="s">
        <v>10450</v>
      </c>
      <c r="Q149" s="2" t="s">
        <v>10451</v>
      </c>
      <c r="R149" s="2" t="s">
        <v>10452</v>
      </c>
      <c r="S149" s="2" t="s">
        <v>10453</v>
      </c>
      <c r="T149" s="2" t="s">
        <v>28</v>
      </c>
      <c r="U149" t="s">
        <v>29579</v>
      </c>
    </row>
    <row r="150" spans="1:21" x14ac:dyDescent="0.25">
      <c r="A150" s="2" t="s">
        <v>8950</v>
      </c>
      <c r="B150" s="2" t="s">
        <v>549</v>
      </c>
      <c r="C150" s="2" t="s">
        <v>11</v>
      </c>
      <c r="D150" s="2" t="s">
        <v>542</v>
      </c>
      <c r="E150" s="2" t="s">
        <v>10454</v>
      </c>
      <c r="F150" s="2" t="s">
        <v>10455</v>
      </c>
      <c r="G150" s="2" t="s">
        <v>26671</v>
      </c>
      <c r="H150" s="2" t="s">
        <v>4749</v>
      </c>
      <c r="I150" s="2" t="s">
        <v>10456</v>
      </c>
      <c r="J150" s="2" t="s">
        <v>10457</v>
      </c>
      <c r="K150" s="2" t="s">
        <v>6735</v>
      </c>
      <c r="L150" s="2" t="s">
        <v>10458</v>
      </c>
      <c r="M150" s="2" t="s">
        <v>10459</v>
      </c>
      <c r="N150" s="2" t="s">
        <v>10460</v>
      </c>
      <c r="O150" s="2" t="s">
        <v>6736</v>
      </c>
      <c r="P150" s="2" t="s">
        <v>10461</v>
      </c>
      <c r="Q150" s="2" t="s">
        <v>10462</v>
      </c>
      <c r="R150" s="2" t="s">
        <v>10463</v>
      </c>
      <c r="S150" s="2" t="s">
        <v>10464</v>
      </c>
      <c r="T150" s="2" t="s">
        <v>11</v>
      </c>
      <c r="U150" t="s">
        <v>29579</v>
      </c>
    </row>
    <row r="151" spans="1:21" x14ac:dyDescent="0.25">
      <c r="A151" s="2" t="s">
        <v>8950</v>
      </c>
      <c r="B151" s="2" t="s">
        <v>555</v>
      </c>
      <c r="C151" s="2" t="s">
        <v>11</v>
      </c>
      <c r="D151" s="2" t="s">
        <v>542</v>
      </c>
      <c r="E151" s="2" t="s">
        <v>10465</v>
      </c>
      <c r="F151" s="2" t="s">
        <v>10466</v>
      </c>
      <c r="G151" s="2" t="s">
        <v>26672</v>
      </c>
      <c r="H151" s="2"/>
      <c r="I151" s="2" t="s">
        <v>10467</v>
      </c>
      <c r="J151" s="2" t="s">
        <v>10468</v>
      </c>
      <c r="K151" s="2" t="s">
        <v>6739</v>
      </c>
      <c r="L151" s="2" t="s">
        <v>10469</v>
      </c>
      <c r="M151" s="2" t="s">
        <v>10470</v>
      </c>
      <c r="N151" s="2" t="s">
        <v>10471</v>
      </c>
      <c r="O151" s="2" t="s">
        <v>6740</v>
      </c>
      <c r="P151" s="2" t="s">
        <v>10472</v>
      </c>
      <c r="Q151" s="2" t="s">
        <v>10473</v>
      </c>
      <c r="R151" s="2" t="s">
        <v>10474</v>
      </c>
      <c r="S151" s="2" t="s">
        <v>10475</v>
      </c>
      <c r="T151" s="2" t="s">
        <v>11</v>
      </c>
      <c r="U151" t="s">
        <v>29579</v>
      </c>
    </row>
    <row r="152" spans="1:21" x14ac:dyDescent="0.25">
      <c r="A152" s="2" t="s">
        <v>8950</v>
      </c>
      <c r="B152" s="2" t="s">
        <v>543</v>
      </c>
      <c r="C152" s="2" t="s">
        <v>11</v>
      </c>
      <c r="D152" s="2" t="s">
        <v>542</v>
      </c>
      <c r="E152" s="2" t="s">
        <v>10476</v>
      </c>
      <c r="F152" s="2" t="s">
        <v>10477</v>
      </c>
      <c r="G152" s="2" t="s">
        <v>26673</v>
      </c>
      <c r="H152" s="2" t="s">
        <v>4750</v>
      </c>
      <c r="I152" s="2" t="s">
        <v>10478</v>
      </c>
      <c r="J152" s="2" t="s">
        <v>10479</v>
      </c>
      <c r="K152" s="2" t="s">
        <v>6737</v>
      </c>
      <c r="L152" s="2" t="s">
        <v>10480</v>
      </c>
      <c r="M152" s="2" t="s">
        <v>10481</v>
      </c>
      <c r="N152" s="2" t="s">
        <v>10482</v>
      </c>
      <c r="O152" s="2" t="s">
        <v>6738</v>
      </c>
      <c r="P152" s="2" t="s">
        <v>10483</v>
      </c>
      <c r="Q152" s="2" t="s">
        <v>10484</v>
      </c>
      <c r="R152" s="2" t="s">
        <v>10485</v>
      </c>
      <c r="S152" s="2" t="s">
        <v>10486</v>
      </c>
      <c r="T152" s="2" t="s">
        <v>11</v>
      </c>
      <c r="U152" t="s">
        <v>29576</v>
      </c>
    </row>
    <row r="153" spans="1:21" x14ac:dyDescent="0.25">
      <c r="A153" s="2" t="s">
        <v>8950</v>
      </c>
      <c r="B153" s="2" t="s">
        <v>548</v>
      </c>
      <c r="C153" s="2" t="s">
        <v>11</v>
      </c>
      <c r="D153" s="2" t="s">
        <v>542</v>
      </c>
      <c r="E153" s="2" t="s">
        <v>10487</v>
      </c>
      <c r="F153" s="2" t="s">
        <v>10488</v>
      </c>
      <c r="G153" s="2" t="s">
        <v>26674</v>
      </c>
      <c r="H153" s="2"/>
      <c r="I153" s="2" t="s">
        <v>10489</v>
      </c>
      <c r="J153" s="2" t="s">
        <v>10490</v>
      </c>
      <c r="K153" s="2" t="s">
        <v>6747</v>
      </c>
      <c r="L153" s="2" t="s">
        <v>10491</v>
      </c>
      <c r="M153" s="2" t="s">
        <v>10492</v>
      </c>
      <c r="N153" s="2" t="s">
        <v>10493</v>
      </c>
      <c r="O153" s="2" t="s">
        <v>6748</v>
      </c>
      <c r="P153" s="2" t="s">
        <v>10494</v>
      </c>
      <c r="Q153" s="2" t="s">
        <v>10495</v>
      </c>
      <c r="R153" s="2" t="s">
        <v>10496</v>
      </c>
      <c r="S153" s="2" t="s">
        <v>10497</v>
      </c>
      <c r="T153" s="2" t="s">
        <v>11</v>
      </c>
      <c r="U153" t="s">
        <v>29576</v>
      </c>
    </row>
    <row r="154" spans="1:21" x14ac:dyDescent="0.25">
      <c r="A154" s="2" t="s">
        <v>8950</v>
      </c>
      <c r="B154" s="2" t="s">
        <v>576</v>
      </c>
      <c r="C154" s="2" t="s">
        <v>11</v>
      </c>
      <c r="D154" s="2" t="s">
        <v>561</v>
      </c>
      <c r="E154" s="2" t="s">
        <v>10508</v>
      </c>
      <c r="F154" s="2" t="s">
        <v>10509</v>
      </c>
      <c r="G154" s="2" t="s">
        <v>26675</v>
      </c>
      <c r="H154" s="2" t="s">
        <v>4756</v>
      </c>
      <c r="I154" s="2" t="s">
        <v>10510</v>
      </c>
      <c r="J154" s="2" t="s">
        <v>10511</v>
      </c>
      <c r="K154" s="2" t="s">
        <v>6755</v>
      </c>
      <c r="L154" s="2" t="s">
        <v>10512</v>
      </c>
      <c r="M154" s="2" t="s">
        <v>10513</v>
      </c>
      <c r="N154" s="2" t="s">
        <v>10514</v>
      </c>
      <c r="O154" s="2" t="s">
        <v>6756</v>
      </c>
      <c r="P154" s="2" t="s">
        <v>10515</v>
      </c>
      <c r="Q154" s="2" t="s">
        <v>10516</v>
      </c>
      <c r="R154" s="2" t="s">
        <v>10517</v>
      </c>
      <c r="S154" s="2" t="s">
        <v>10518</v>
      </c>
      <c r="T154" s="2" t="s">
        <v>11</v>
      </c>
      <c r="U154" t="s">
        <v>29576</v>
      </c>
    </row>
    <row r="155" spans="1:21" x14ac:dyDescent="0.25">
      <c r="A155" s="2" t="s">
        <v>8950</v>
      </c>
      <c r="B155" s="2" t="s">
        <v>577</v>
      </c>
      <c r="C155" s="2" t="s">
        <v>11</v>
      </c>
      <c r="D155" s="2" t="s">
        <v>561</v>
      </c>
      <c r="E155" s="2" t="s">
        <v>10519</v>
      </c>
      <c r="F155" s="2" t="s">
        <v>10520</v>
      </c>
      <c r="G155" s="2" t="s">
        <v>26676</v>
      </c>
      <c r="H155" s="2" t="s">
        <v>4757</v>
      </c>
      <c r="I155" s="2" t="s">
        <v>10521</v>
      </c>
      <c r="J155" s="2" t="s">
        <v>10522</v>
      </c>
      <c r="K155" s="2" t="s">
        <v>6757</v>
      </c>
      <c r="L155" s="2" t="s">
        <v>10523</v>
      </c>
      <c r="M155" s="2" t="s">
        <v>10524</v>
      </c>
      <c r="N155" s="2" t="s">
        <v>10525</v>
      </c>
      <c r="O155" s="2" t="s">
        <v>6758</v>
      </c>
      <c r="P155" s="2" t="s">
        <v>10526</v>
      </c>
      <c r="Q155" s="2" t="s">
        <v>10527</v>
      </c>
      <c r="R155" s="2" t="s">
        <v>10528</v>
      </c>
      <c r="S155" s="2" t="s">
        <v>10529</v>
      </c>
      <c r="T155" s="2" t="s">
        <v>11</v>
      </c>
      <c r="U155" t="s">
        <v>29576</v>
      </c>
    </row>
    <row r="156" spans="1:21" x14ac:dyDescent="0.25">
      <c r="A156" s="2" t="s">
        <v>8950</v>
      </c>
      <c r="B156" s="2" t="s">
        <v>562</v>
      </c>
      <c r="C156" s="2" t="s">
        <v>11</v>
      </c>
      <c r="D156" s="2" t="s">
        <v>561</v>
      </c>
      <c r="E156" s="2" t="s">
        <v>10530</v>
      </c>
      <c r="F156" s="2" t="s">
        <v>10531</v>
      </c>
      <c r="G156" s="2" t="s">
        <v>26677</v>
      </c>
      <c r="H156" s="2"/>
      <c r="I156" s="2" t="s">
        <v>10532</v>
      </c>
      <c r="J156" s="2" t="s">
        <v>10533</v>
      </c>
      <c r="K156" s="2" t="s">
        <v>6769</v>
      </c>
      <c r="L156" s="2" t="s">
        <v>10534</v>
      </c>
      <c r="M156" s="2" t="s">
        <v>10535</v>
      </c>
      <c r="N156" s="2" t="s">
        <v>10536</v>
      </c>
      <c r="O156" s="2" t="s">
        <v>6770</v>
      </c>
      <c r="P156" s="2" t="s">
        <v>10537</v>
      </c>
      <c r="Q156" s="2" t="s">
        <v>10538</v>
      </c>
      <c r="R156" s="2" t="s">
        <v>10539</v>
      </c>
      <c r="S156" s="2" t="s">
        <v>10540</v>
      </c>
      <c r="T156" s="2" t="s">
        <v>11</v>
      </c>
      <c r="U156" t="s">
        <v>29577</v>
      </c>
    </row>
    <row r="157" spans="1:21" x14ac:dyDescent="0.25">
      <c r="A157" s="2" t="s">
        <v>8950</v>
      </c>
      <c r="B157" s="2" t="s">
        <v>588</v>
      </c>
      <c r="C157" s="2" t="s">
        <v>28</v>
      </c>
      <c r="D157" s="2" t="s">
        <v>561</v>
      </c>
      <c r="E157" s="2" t="s">
        <v>10541</v>
      </c>
      <c r="F157" s="2" t="s">
        <v>10542</v>
      </c>
      <c r="G157" s="2" t="s">
        <v>26678</v>
      </c>
      <c r="H157" s="2"/>
      <c r="I157" s="2" t="s">
        <v>10543</v>
      </c>
      <c r="J157" s="2" t="s">
        <v>10544</v>
      </c>
      <c r="K157" s="2" t="s">
        <v>6761</v>
      </c>
      <c r="L157" s="2" t="s">
        <v>10545</v>
      </c>
      <c r="M157" s="2" t="s">
        <v>10546</v>
      </c>
      <c r="N157" s="2" t="s">
        <v>10547</v>
      </c>
      <c r="O157" s="2" t="s">
        <v>6762</v>
      </c>
      <c r="P157" s="2" t="s">
        <v>10548</v>
      </c>
      <c r="Q157" s="2" t="s">
        <v>10549</v>
      </c>
      <c r="R157" s="2" t="s">
        <v>10550</v>
      </c>
      <c r="S157" s="2" t="s">
        <v>10551</v>
      </c>
      <c r="T157" s="2" t="s">
        <v>28</v>
      </c>
      <c r="U157" t="s">
        <v>29575</v>
      </c>
    </row>
    <row r="158" spans="1:21" x14ac:dyDescent="0.25">
      <c r="A158" s="2" t="s">
        <v>8950</v>
      </c>
      <c r="B158" s="2" t="s">
        <v>589</v>
      </c>
      <c r="C158" s="2" t="s">
        <v>28</v>
      </c>
      <c r="D158" s="2" t="s">
        <v>561</v>
      </c>
      <c r="E158" s="2" t="s">
        <v>10552</v>
      </c>
      <c r="F158" s="2" t="s">
        <v>10553</v>
      </c>
      <c r="G158" s="2" t="s">
        <v>26679</v>
      </c>
      <c r="H158" s="2" t="s">
        <v>4753</v>
      </c>
      <c r="I158" s="2" t="s">
        <v>10554</v>
      </c>
      <c r="J158" s="2" t="s">
        <v>10555</v>
      </c>
      <c r="K158" s="2" t="s">
        <v>6749</v>
      </c>
      <c r="L158" s="2" t="s">
        <v>10556</v>
      </c>
      <c r="M158" s="2" t="s">
        <v>10557</v>
      </c>
      <c r="N158" s="2" t="s">
        <v>10558</v>
      </c>
      <c r="O158" s="2" t="s">
        <v>6750</v>
      </c>
      <c r="P158" s="2" t="s">
        <v>10559</v>
      </c>
      <c r="Q158" s="2" t="s">
        <v>10560</v>
      </c>
      <c r="R158" s="2" t="s">
        <v>10561</v>
      </c>
      <c r="S158" s="2" t="s">
        <v>10562</v>
      </c>
      <c r="T158" s="2" t="s">
        <v>28</v>
      </c>
      <c r="U158" t="s">
        <v>29576</v>
      </c>
    </row>
    <row r="159" spans="1:21" x14ac:dyDescent="0.25">
      <c r="A159" s="2" t="s">
        <v>8950</v>
      </c>
      <c r="B159" s="2" t="s">
        <v>575</v>
      </c>
      <c r="C159" s="2" t="s">
        <v>11</v>
      </c>
      <c r="D159" s="2" t="s">
        <v>561</v>
      </c>
      <c r="E159" s="2" t="s">
        <v>10563</v>
      </c>
      <c r="F159" s="2" t="s">
        <v>10564</v>
      </c>
      <c r="G159" s="2" t="s">
        <v>26680</v>
      </c>
      <c r="H159" s="2"/>
      <c r="I159" s="2" t="s">
        <v>10565</v>
      </c>
      <c r="J159" s="2" t="s">
        <v>10566</v>
      </c>
      <c r="K159" s="2" t="s">
        <v>6763</v>
      </c>
      <c r="L159" s="2" t="s">
        <v>10567</v>
      </c>
      <c r="M159" s="2" t="s">
        <v>10568</v>
      </c>
      <c r="N159" s="2" t="s">
        <v>10569</v>
      </c>
      <c r="O159" s="2" t="s">
        <v>6764</v>
      </c>
      <c r="P159" s="2" t="s">
        <v>10570</v>
      </c>
      <c r="Q159" s="2" t="s">
        <v>10571</v>
      </c>
      <c r="R159" s="2" t="s">
        <v>10572</v>
      </c>
      <c r="S159" s="2" t="s">
        <v>10573</v>
      </c>
      <c r="T159" s="2" t="s">
        <v>11</v>
      </c>
      <c r="U159" t="s">
        <v>29577</v>
      </c>
    </row>
    <row r="160" spans="1:21" x14ac:dyDescent="0.25">
      <c r="A160" s="2" t="s">
        <v>8950</v>
      </c>
      <c r="B160" s="2" t="s">
        <v>594</v>
      </c>
      <c r="C160" s="2" t="s">
        <v>11</v>
      </c>
      <c r="D160" s="2" t="s">
        <v>561</v>
      </c>
      <c r="E160" s="2" t="s">
        <v>10574</v>
      </c>
      <c r="F160" s="2" t="s">
        <v>10575</v>
      </c>
      <c r="G160" s="2" t="s">
        <v>26681</v>
      </c>
      <c r="H160" s="2"/>
      <c r="I160" s="2" t="s">
        <v>10576</v>
      </c>
      <c r="J160" s="2" t="s">
        <v>10577</v>
      </c>
      <c r="K160" s="2" t="s">
        <v>6771</v>
      </c>
      <c r="L160" s="2" t="s">
        <v>10578</v>
      </c>
      <c r="M160" s="2" t="s">
        <v>10579</v>
      </c>
      <c r="N160" s="2" t="s">
        <v>10580</v>
      </c>
      <c r="O160" s="2" t="s">
        <v>6772</v>
      </c>
      <c r="P160" s="2" t="s">
        <v>10581</v>
      </c>
      <c r="Q160" s="2" t="s">
        <v>10582</v>
      </c>
      <c r="R160" s="2" t="s">
        <v>10583</v>
      </c>
      <c r="S160" s="2" t="s">
        <v>10584</v>
      </c>
      <c r="T160" s="2" t="s">
        <v>11</v>
      </c>
      <c r="U160" t="s">
        <v>29575</v>
      </c>
    </row>
    <row r="161" spans="1:21" x14ac:dyDescent="0.25">
      <c r="A161" s="2" t="s">
        <v>8950</v>
      </c>
      <c r="B161" s="2" t="s">
        <v>578</v>
      </c>
      <c r="C161" s="2" t="s">
        <v>11</v>
      </c>
      <c r="D161" s="2" t="s">
        <v>561</v>
      </c>
      <c r="E161" s="2" t="s">
        <v>10585</v>
      </c>
      <c r="F161" s="2" t="s">
        <v>10586</v>
      </c>
      <c r="G161" s="2" t="s">
        <v>26682</v>
      </c>
      <c r="H161" s="2" t="s">
        <v>4754</v>
      </c>
      <c r="I161" s="2" t="s">
        <v>10587</v>
      </c>
      <c r="J161" s="2" t="s">
        <v>10588</v>
      </c>
      <c r="K161" s="2" t="s">
        <v>6751</v>
      </c>
      <c r="L161" s="2" t="s">
        <v>10589</v>
      </c>
      <c r="M161" s="2" t="s">
        <v>10590</v>
      </c>
      <c r="N161" s="2" t="s">
        <v>10591</v>
      </c>
      <c r="O161" s="2" t="s">
        <v>6752</v>
      </c>
      <c r="P161" s="2" t="s">
        <v>10592</v>
      </c>
      <c r="Q161" s="2" t="s">
        <v>10593</v>
      </c>
      <c r="R161" s="2" t="s">
        <v>10594</v>
      </c>
      <c r="S161" s="2" t="s">
        <v>10595</v>
      </c>
      <c r="T161" s="2" t="s">
        <v>11</v>
      </c>
      <c r="U161" t="s">
        <v>29577</v>
      </c>
    </row>
    <row r="162" spans="1:21" x14ac:dyDescent="0.25">
      <c r="A162" s="2" t="s">
        <v>8950</v>
      </c>
      <c r="B162" s="2" t="s">
        <v>579</v>
      </c>
      <c r="C162" s="2" t="s">
        <v>11</v>
      </c>
      <c r="D162" s="2" t="s">
        <v>561</v>
      </c>
      <c r="E162" s="2" t="s">
        <v>10596</v>
      </c>
      <c r="F162" s="2" t="s">
        <v>10597</v>
      </c>
      <c r="G162" s="2" t="s">
        <v>26683</v>
      </c>
      <c r="H162" s="2" t="s">
        <v>4755</v>
      </c>
      <c r="I162" s="2" t="s">
        <v>10598</v>
      </c>
      <c r="J162" s="2" t="s">
        <v>10599</v>
      </c>
      <c r="K162" s="2" t="s">
        <v>6753</v>
      </c>
      <c r="L162" s="2" t="s">
        <v>10600</v>
      </c>
      <c r="M162" s="2" t="s">
        <v>10601</v>
      </c>
      <c r="N162" s="2" t="s">
        <v>10602</v>
      </c>
      <c r="O162" s="2" t="s">
        <v>6754</v>
      </c>
      <c r="P162" s="2" t="s">
        <v>10603</v>
      </c>
      <c r="Q162" s="2" t="s">
        <v>10604</v>
      </c>
      <c r="R162" s="2" t="s">
        <v>10605</v>
      </c>
      <c r="S162" s="2" t="s">
        <v>10606</v>
      </c>
      <c r="T162" s="2" t="s">
        <v>11</v>
      </c>
      <c r="U162" t="s">
        <v>29577</v>
      </c>
    </row>
    <row r="163" spans="1:21" x14ac:dyDescent="0.25">
      <c r="A163" s="2" t="s">
        <v>8950</v>
      </c>
      <c r="B163" s="2" t="s">
        <v>567</v>
      </c>
      <c r="C163" s="2" t="s">
        <v>11</v>
      </c>
      <c r="D163" s="2" t="s">
        <v>561</v>
      </c>
      <c r="E163" s="2" t="s">
        <v>10607</v>
      </c>
      <c r="F163" s="2" t="s">
        <v>10608</v>
      </c>
      <c r="G163" s="2" t="s">
        <v>26684</v>
      </c>
      <c r="H163" s="2"/>
      <c r="I163" s="2" t="s">
        <v>10609</v>
      </c>
      <c r="J163" s="2" t="s">
        <v>10610</v>
      </c>
      <c r="K163" s="2" t="s">
        <v>6759</v>
      </c>
      <c r="L163" s="2" t="s">
        <v>10611</v>
      </c>
      <c r="M163" s="2" t="s">
        <v>10612</v>
      </c>
      <c r="N163" s="2" t="s">
        <v>10613</v>
      </c>
      <c r="O163" s="2" t="s">
        <v>6760</v>
      </c>
      <c r="P163" s="2" t="s">
        <v>10614</v>
      </c>
      <c r="Q163" s="2" t="s">
        <v>10615</v>
      </c>
      <c r="R163" s="2" t="s">
        <v>10616</v>
      </c>
      <c r="S163" s="2" t="s">
        <v>10617</v>
      </c>
      <c r="T163" s="2" t="s">
        <v>11</v>
      </c>
      <c r="U163" t="s">
        <v>29575</v>
      </c>
    </row>
    <row r="164" spans="1:21" x14ac:dyDescent="0.25">
      <c r="A164" s="2" t="s">
        <v>8950</v>
      </c>
      <c r="B164" s="2" t="s">
        <v>26685</v>
      </c>
      <c r="C164" s="2" t="s">
        <v>11</v>
      </c>
      <c r="D164" s="2" t="s">
        <v>561</v>
      </c>
      <c r="E164" s="2" t="s">
        <v>26686</v>
      </c>
      <c r="F164" s="2" t="s">
        <v>26687</v>
      </c>
      <c r="G164" s="2" t="s">
        <v>26688</v>
      </c>
      <c r="H164" s="2" t="s">
        <v>26689</v>
      </c>
      <c r="I164" s="2" t="s">
        <v>26690</v>
      </c>
      <c r="J164" s="2" t="s">
        <v>26691</v>
      </c>
      <c r="K164" s="2" t="s">
        <v>26692</v>
      </c>
      <c r="L164" s="2" t="s">
        <v>26693</v>
      </c>
      <c r="M164" s="2" t="s">
        <v>26694</v>
      </c>
      <c r="N164" s="2" t="s">
        <v>26695</v>
      </c>
      <c r="O164" s="2" t="s">
        <v>26696</v>
      </c>
      <c r="P164" s="2" t="s">
        <v>26697</v>
      </c>
      <c r="Q164" s="2" t="s">
        <v>26698</v>
      </c>
      <c r="R164" s="2" t="s">
        <v>26699</v>
      </c>
      <c r="S164" s="2" t="s">
        <v>26700</v>
      </c>
      <c r="T164" s="2" t="s">
        <v>11</v>
      </c>
      <c r="U164" t="s">
        <v>29575</v>
      </c>
    </row>
    <row r="165" spans="1:21" x14ac:dyDescent="0.25">
      <c r="A165" s="2" t="s">
        <v>8950</v>
      </c>
      <c r="B165" s="2" t="s">
        <v>572</v>
      </c>
      <c r="C165" s="2" t="s">
        <v>11</v>
      </c>
      <c r="D165" s="2" t="s">
        <v>561</v>
      </c>
      <c r="E165" s="2" t="s">
        <v>10618</v>
      </c>
      <c r="F165" s="2" t="s">
        <v>10619</v>
      </c>
      <c r="G165" s="2" t="s">
        <v>26701</v>
      </c>
      <c r="H165" s="2"/>
      <c r="I165" s="2" t="s">
        <v>10620</v>
      </c>
      <c r="J165" s="2" t="s">
        <v>10621</v>
      </c>
      <c r="K165" s="2" t="s">
        <v>6767</v>
      </c>
      <c r="L165" s="2" t="s">
        <v>10622</v>
      </c>
      <c r="M165" s="2" t="s">
        <v>10623</v>
      </c>
      <c r="N165" s="2" t="s">
        <v>10624</v>
      </c>
      <c r="O165" s="2" t="s">
        <v>6768</v>
      </c>
      <c r="P165" s="2" t="s">
        <v>10625</v>
      </c>
      <c r="Q165" s="2" t="s">
        <v>10626</v>
      </c>
      <c r="R165" s="2" t="s">
        <v>10627</v>
      </c>
      <c r="S165" s="2" t="s">
        <v>10628</v>
      </c>
      <c r="T165" s="2" t="s">
        <v>11</v>
      </c>
      <c r="U165" t="s">
        <v>29576</v>
      </c>
    </row>
    <row r="166" spans="1:21" x14ac:dyDescent="0.25">
      <c r="A166" s="2" t="s">
        <v>8950</v>
      </c>
      <c r="B166" s="2" t="s">
        <v>580</v>
      </c>
      <c r="C166" s="2" t="s">
        <v>11</v>
      </c>
      <c r="D166" s="2" t="s">
        <v>561</v>
      </c>
      <c r="E166" s="2" t="s">
        <v>10629</v>
      </c>
      <c r="F166" s="2" t="s">
        <v>10630</v>
      </c>
      <c r="G166" s="2" t="s">
        <v>26702</v>
      </c>
      <c r="H166" s="2"/>
      <c r="I166" s="2" t="s">
        <v>10631</v>
      </c>
      <c r="J166" s="2" t="s">
        <v>10632</v>
      </c>
      <c r="K166" s="2" t="s">
        <v>6765</v>
      </c>
      <c r="L166" s="2" t="s">
        <v>10633</v>
      </c>
      <c r="M166" s="2" t="s">
        <v>10634</v>
      </c>
      <c r="N166" s="2" t="s">
        <v>10635</v>
      </c>
      <c r="O166" s="2" t="s">
        <v>6766</v>
      </c>
      <c r="P166" s="2" t="s">
        <v>10636</v>
      </c>
      <c r="Q166" s="2" t="s">
        <v>10637</v>
      </c>
      <c r="R166" s="2" t="s">
        <v>10638</v>
      </c>
      <c r="S166" s="2" t="s">
        <v>10639</v>
      </c>
      <c r="T166" s="2" t="s">
        <v>11</v>
      </c>
      <c r="U166" t="s">
        <v>29575</v>
      </c>
    </row>
    <row r="167" spans="1:21" x14ac:dyDescent="0.25">
      <c r="A167" s="2" t="s">
        <v>8950</v>
      </c>
      <c r="B167" s="2" t="s">
        <v>600</v>
      </c>
      <c r="C167" s="2" t="s">
        <v>28</v>
      </c>
      <c r="D167" s="2" t="s">
        <v>561</v>
      </c>
      <c r="E167" s="2" t="s">
        <v>10640</v>
      </c>
      <c r="F167" s="2" t="s">
        <v>10641</v>
      </c>
      <c r="G167" s="2" t="s">
        <v>26703</v>
      </c>
      <c r="H167" s="2"/>
      <c r="I167" s="2" t="s">
        <v>10642</v>
      </c>
      <c r="J167" s="2" t="s">
        <v>10643</v>
      </c>
      <c r="K167" s="2" t="s">
        <v>6773</v>
      </c>
      <c r="L167" s="2" t="s">
        <v>10644</v>
      </c>
      <c r="M167" s="2" t="s">
        <v>10645</v>
      </c>
      <c r="N167" s="2" t="s">
        <v>10646</v>
      </c>
      <c r="O167" s="2" t="s">
        <v>6774</v>
      </c>
      <c r="P167" s="2" t="s">
        <v>10647</v>
      </c>
      <c r="Q167" s="2" t="s">
        <v>10648</v>
      </c>
      <c r="R167" s="2" t="s">
        <v>10649</v>
      </c>
      <c r="S167" s="2" t="s">
        <v>10650</v>
      </c>
      <c r="T167" s="2" t="s">
        <v>28</v>
      </c>
      <c r="U167" t="s">
        <v>29575</v>
      </c>
    </row>
    <row r="168" spans="1:21" x14ac:dyDescent="0.25">
      <c r="A168" s="2" t="s">
        <v>8950</v>
      </c>
      <c r="B168" s="2" t="s">
        <v>968</v>
      </c>
      <c r="C168" s="2" t="s">
        <v>11</v>
      </c>
      <c r="D168" s="2" t="s">
        <v>886</v>
      </c>
      <c r="E168" s="2" t="s">
        <v>11484</v>
      </c>
      <c r="F168" s="2" t="s">
        <v>11485</v>
      </c>
      <c r="G168" s="2" t="s">
        <v>26704</v>
      </c>
      <c r="H168" s="2"/>
      <c r="I168" s="2" t="s">
        <v>11486</v>
      </c>
      <c r="J168" s="2" t="s">
        <v>11487</v>
      </c>
      <c r="K168" s="2" t="s">
        <v>6975</v>
      </c>
      <c r="L168" s="2" t="s">
        <v>11488</v>
      </c>
      <c r="M168" s="2" t="s">
        <v>11489</v>
      </c>
      <c r="N168" s="2" t="s">
        <v>11490</v>
      </c>
      <c r="O168" s="2" t="s">
        <v>6976</v>
      </c>
      <c r="P168" s="2" t="s">
        <v>11491</v>
      </c>
      <c r="Q168" s="2" t="s">
        <v>11492</v>
      </c>
      <c r="R168" s="2" t="s">
        <v>11493</v>
      </c>
      <c r="S168" s="2" t="s">
        <v>11494</v>
      </c>
      <c r="T168" s="2" t="s">
        <v>11</v>
      </c>
      <c r="U168" t="s">
        <v>29579</v>
      </c>
    </row>
    <row r="169" spans="1:21" x14ac:dyDescent="0.25">
      <c r="A169" s="2" t="s">
        <v>8950</v>
      </c>
      <c r="B169" s="2" t="s">
        <v>969</v>
      </c>
      <c r="C169" s="2" t="s">
        <v>11</v>
      </c>
      <c r="D169" s="2" t="s">
        <v>886</v>
      </c>
      <c r="E169" s="2" t="s">
        <v>11495</v>
      </c>
      <c r="F169" s="2" t="s">
        <v>11496</v>
      </c>
      <c r="G169" s="2" t="s">
        <v>26705</v>
      </c>
      <c r="H169" s="2"/>
      <c r="I169" s="2" t="s">
        <v>11497</v>
      </c>
      <c r="J169" s="2" t="s">
        <v>11498</v>
      </c>
      <c r="K169" s="2" t="s">
        <v>6977</v>
      </c>
      <c r="L169" s="2" t="s">
        <v>11499</v>
      </c>
      <c r="M169" s="2" t="s">
        <v>11500</v>
      </c>
      <c r="N169" s="2" t="s">
        <v>11501</v>
      </c>
      <c r="O169" s="2" t="s">
        <v>6978</v>
      </c>
      <c r="P169" s="2" t="s">
        <v>11502</v>
      </c>
      <c r="Q169" s="2" t="s">
        <v>11503</v>
      </c>
      <c r="R169" s="2" t="s">
        <v>11504</v>
      </c>
      <c r="S169" s="2" t="s">
        <v>11505</v>
      </c>
      <c r="T169" s="2" t="s">
        <v>11</v>
      </c>
      <c r="U169" t="s">
        <v>29579</v>
      </c>
    </row>
    <row r="170" spans="1:21" x14ac:dyDescent="0.25">
      <c r="A170" s="2" t="s">
        <v>8950</v>
      </c>
      <c r="B170" s="2" t="s">
        <v>966</v>
      </c>
      <c r="C170" s="2" t="s">
        <v>11</v>
      </c>
      <c r="D170" s="2" t="s">
        <v>886</v>
      </c>
      <c r="E170" s="2" t="s">
        <v>11506</v>
      </c>
      <c r="F170" s="2" t="s">
        <v>11507</v>
      </c>
      <c r="G170" s="2" t="s">
        <v>26706</v>
      </c>
      <c r="H170" s="2"/>
      <c r="I170" s="2" t="s">
        <v>11508</v>
      </c>
      <c r="J170" s="2" t="s">
        <v>11509</v>
      </c>
      <c r="K170" s="2" t="s">
        <v>6979</v>
      </c>
      <c r="L170" s="2" t="s">
        <v>11510</v>
      </c>
      <c r="M170" s="2" t="s">
        <v>11511</v>
      </c>
      <c r="N170" s="2" t="s">
        <v>11512</v>
      </c>
      <c r="O170" s="2" t="s">
        <v>6980</v>
      </c>
      <c r="P170" s="2" t="s">
        <v>11513</v>
      </c>
      <c r="Q170" s="2" t="s">
        <v>11514</v>
      </c>
      <c r="R170" s="2" t="s">
        <v>11515</v>
      </c>
      <c r="S170" s="2" t="s">
        <v>11516</v>
      </c>
      <c r="T170" s="2" t="s">
        <v>11</v>
      </c>
      <c r="U170" t="s">
        <v>29579</v>
      </c>
    </row>
    <row r="171" spans="1:21" x14ac:dyDescent="0.25">
      <c r="A171" s="2" t="s">
        <v>8950</v>
      </c>
      <c r="B171" s="2" t="s">
        <v>963</v>
      </c>
      <c r="C171" s="2" t="s">
        <v>11</v>
      </c>
      <c r="D171" s="2" t="s">
        <v>886</v>
      </c>
      <c r="E171" s="2" t="s">
        <v>11517</v>
      </c>
      <c r="F171" s="2" t="s">
        <v>11518</v>
      </c>
      <c r="G171" s="2" t="s">
        <v>26707</v>
      </c>
      <c r="H171" s="2"/>
      <c r="I171" s="2" t="s">
        <v>11519</v>
      </c>
      <c r="J171" s="2" t="s">
        <v>11520</v>
      </c>
      <c r="K171" s="2" t="s">
        <v>7009</v>
      </c>
      <c r="L171" s="2" t="s">
        <v>11521</v>
      </c>
      <c r="M171" s="2" t="s">
        <v>11522</v>
      </c>
      <c r="N171" s="2" t="s">
        <v>11523</v>
      </c>
      <c r="O171" s="2" t="s">
        <v>7010</v>
      </c>
      <c r="P171" s="2" t="s">
        <v>11524</v>
      </c>
      <c r="Q171" s="2" t="s">
        <v>11525</v>
      </c>
      <c r="R171" s="2" t="s">
        <v>11526</v>
      </c>
      <c r="S171" s="2" t="s">
        <v>11527</v>
      </c>
      <c r="T171" s="2" t="s">
        <v>11</v>
      </c>
      <c r="U171" t="s">
        <v>29581</v>
      </c>
    </row>
    <row r="172" spans="1:21" x14ac:dyDescent="0.25">
      <c r="A172" s="2" t="s">
        <v>8950</v>
      </c>
      <c r="B172" s="2" t="s">
        <v>918</v>
      </c>
      <c r="C172" s="2" t="s">
        <v>11</v>
      </c>
      <c r="D172" s="2" t="s">
        <v>886</v>
      </c>
      <c r="E172" s="2" t="s">
        <v>11528</v>
      </c>
      <c r="F172" s="2" t="s">
        <v>11529</v>
      </c>
      <c r="G172" s="2" t="s">
        <v>26708</v>
      </c>
      <c r="H172" s="2"/>
      <c r="I172" s="2" t="s">
        <v>11530</v>
      </c>
      <c r="J172" s="2" t="s">
        <v>11531</v>
      </c>
      <c r="K172" s="2" t="s">
        <v>7019</v>
      </c>
      <c r="L172" s="2" t="s">
        <v>11532</v>
      </c>
      <c r="M172" s="2" t="s">
        <v>11533</v>
      </c>
      <c r="N172" s="2" t="s">
        <v>11534</v>
      </c>
      <c r="O172" s="2" t="s">
        <v>7020</v>
      </c>
      <c r="P172" s="2" t="s">
        <v>11535</v>
      </c>
      <c r="Q172" s="2" t="s">
        <v>11536</v>
      </c>
      <c r="R172" s="2" t="s">
        <v>11537</v>
      </c>
      <c r="S172" s="2" t="s">
        <v>11538</v>
      </c>
      <c r="T172" s="2" t="s">
        <v>11</v>
      </c>
      <c r="U172" t="s">
        <v>29580</v>
      </c>
    </row>
    <row r="173" spans="1:21" x14ac:dyDescent="0.25">
      <c r="A173" s="2" t="s">
        <v>8950</v>
      </c>
      <c r="B173" s="2" t="s">
        <v>920</v>
      </c>
      <c r="C173" s="2" t="s">
        <v>11</v>
      </c>
      <c r="D173" s="2" t="s">
        <v>886</v>
      </c>
      <c r="E173" s="2" t="s">
        <v>11539</v>
      </c>
      <c r="F173" s="2" t="s">
        <v>11540</v>
      </c>
      <c r="G173" s="2" t="s">
        <v>26709</v>
      </c>
      <c r="H173" s="2"/>
      <c r="I173" s="2" t="s">
        <v>11541</v>
      </c>
      <c r="J173" s="2" t="s">
        <v>11542</v>
      </c>
      <c r="K173" s="2" t="s">
        <v>7023</v>
      </c>
      <c r="L173" s="2" t="s">
        <v>11543</v>
      </c>
      <c r="M173" s="2" t="s">
        <v>11544</v>
      </c>
      <c r="N173" s="2" t="s">
        <v>11545</v>
      </c>
      <c r="O173" s="2" t="s">
        <v>7024</v>
      </c>
      <c r="P173" s="2" t="s">
        <v>11546</v>
      </c>
      <c r="Q173" s="2" t="s">
        <v>11547</v>
      </c>
      <c r="R173" s="2" t="s">
        <v>11548</v>
      </c>
      <c r="S173" s="2" t="s">
        <v>11549</v>
      </c>
      <c r="T173" s="2" t="s">
        <v>11</v>
      </c>
      <c r="U173" t="s">
        <v>29580</v>
      </c>
    </row>
    <row r="174" spans="1:21" x14ac:dyDescent="0.25">
      <c r="A174" s="2" t="s">
        <v>8950</v>
      </c>
      <c r="B174" s="2" t="s">
        <v>926</v>
      </c>
      <c r="C174" s="2" t="s">
        <v>11</v>
      </c>
      <c r="D174" s="2" t="s">
        <v>886</v>
      </c>
      <c r="E174" s="2" t="s">
        <v>11550</v>
      </c>
      <c r="F174" s="2" t="s">
        <v>11551</v>
      </c>
      <c r="G174" s="2" t="s">
        <v>26710</v>
      </c>
      <c r="H174" s="2"/>
      <c r="I174" s="2" t="s">
        <v>11552</v>
      </c>
      <c r="J174" s="2" t="s">
        <v>11553</v>
      </c>
      <c r="K174" s="2" t="s">
        <v>7017</v>
      </c>
      <c r="L174" s="2" t="s">
        <v>11554</v>
      </c>
      <c r="M174" s="2" t="s">
        <v>11555</v>
      </c>
      <c r="N174" s="2" t="s">
        <v>11556</v>
      </c>
      <c r="O174" s="2" t="s">
        <v>7018</v>
      </c>
      <c r="P174" s="2" t="s">
        <v>11557</v>
      </c>
      <c r="Q174" s="2" t="s">
        <v>11558</v>
      </c>
      <c r="R174" s="2" t="s">
        <v>11559</v>
      </c>
      <c r="S174" s="2" t="s">
        <v>11560</v>
      </c>
      <c r="T174" s="2" t="s">
        <v>11</v>
      </c>
      <c r="U174" t="s">
        <v>29581</v>
      </c>
    </row>
    <row r="175" spans="1:21" x14ac:dyDescent="0.25">
      <c r="A175" s="2" t="s">
        <v>8950</v>
      </c>
      <c r="B175" s="2" t="s">
        <v>927</v>
      </c>
      <c r="C175" s="2" t="s">
        <v>11</v>
      </c>
      <c r="D175" s="2" t="s">
        <v>886</v>
      </c>
      <c r="E175" s="2" t="s">
        <v>11561</v>
      </c>
      <c r="F175" s="2" t="s">
        <v>11562</v>
      </c>
      <c r="G175" s="2" t="s">
        <v>26711</v>
      </c>
      <c r="H175" s="2"/>
      <c r="I175" s="2" t="s">
        <v>11563</v>
      </c>
      <c r="J175" s="2" t="s">
        <v>11564</v>
      </c>
      <c r="K175" s="2" t="s">
        <v>7021</v>
      </c>
      <c r="L175" s="2" t="s">
        <v>11565</v>
      </c>
      <c r="M175" s="2" t="s">
        <v>11566</v>
      </c>
      <c r="N175" s="2" t="s">
        <v>11567</v>
      </c>
      <c r="O175" s="2" t="s">
        <v>7022</v>
      </c>
      <c r="P175" s="2" t="s">
        <v>11568</v>
      </c>
      <c r="Q175" s="2" t="s">
        <v>11569</v>
      </c>
      <c r="R175" s="2" t="s">
        <v>11570</v>
      </c>
      <c r="S175" s="2" t="s">
        <v>11571</v>
      </c>
      <c r="T175" s="2" t="s">
        <v>11</v>
      </c>
      <c r="U175" t="s">
        <v>29581</v>
      </c>
    </row>
    <row r="176" spans="1:21" x14ac:dyDescent="0.25">
      <c r="A176" s="2" t="s">
        <v>8950</v>
      </c>
      <c r="B176" s="2" t="s">
        <v>894</v>
      </c>
      <c r="C176" s="2" t="s">
        <v>11</v>
      </c>
      <c r="D176" s="2" t="s">
        <v>886</v>
      </c>
      <c r="E176" s="2" t="s">
        <v>11572</v>
      </c>
      <c r="F176" s="2" t="s">
        <v>11573</v>
      </c>
      <c r="G176" s="2" t="s">
        <v>26712</v>
      </c>
      <c r="H176" s="2" t="s">
        <v>4832</v>
      </c>
      <c r="I176" s="2" t="s">
        <v>11574</v>
      </c>
      <c r="J176" s="2" t="s">
        <v>11575</v>
      </c>
      <c r="K176" s="2" t="s">
        <v>6971</v>
      </c>
      <c r="L176" s="2" t="s">
        <v>11576</v>
      </c>
      <c r="M176" s="2" t="s">
        <v>11577</v>
      </c>
      <c r="N176" s="2" t="s">
        <v>11578</v>
      </c>
      <c r="O176" s="2" t="s">
        <v>6972</v>
      </c>
      <c r="P176" s="2" t="s">
        <v>11579</v>
      </c>
      <c r="Q176" s="2" t="s">
        <v>11580</v>
      </c>
      <c r="R176" s="2" t="s">
        <v>11581</v>
      </c>
      <c r="S176" s="2" t="s">
        <v>11582</v>
      </c>
      <c r="T176" s="2" t="s">
        <v>11</v>
      </c>
      <c r="U176" t="s">
        <v>29581</v>
      </c>
    </row>
    <row r="177" spans="1:21" x14ac:dyDescent="0.25">
      <c r="A177" s="2" t="s">
        <v>8950</v>
      </c>
      <c r="B177" s="2" t="s">
        <v>959</v>
      </c>
      <c r="C177" s="2" t="s">
        <v>28</v>
      </c>
      <c r="D177" s="2" t="s">
        <v>886</v>
      </c>
      <c r="E177" s="2" t="s">
        <v>11583</v>
      </c>
      <c r="F177" s="2" t="s">
        <v>11584</v>
      </c>
      <c r="G177" s="2" t="s">
        <v>26713</v>
      </c>
      <c r="H177" s="2"/>
      <c r="I177" s="2" t="s">
        <v>11585</v>
      </c>
      <c r="J177" s="2" t="s">
        <v>11586</v>
      </c>
      <c r="K177" s="2" t="s">
        <v>6981</v>
      </c>
      <c r="L177" s="2" t="s">
        <v>11587</v>
      </c>
      <c r="M177" s="2" t="s">
        <v>11588</v>
      </c>
      <c r="N177" s="2" t="s">
        <v>11589</v>
      </c>
      <c r="O177" s="2" t="s">
        <v>6982</v>
      </c>
      <c r="P177" s="2" t="s">
        <v>11590</v>
      </c>
      <c r="Q177" s="2" t="s">
        <v>11591</v>
      </c>
      <c r="R177" s="2" t="s">
        <v>11592</v>
      </c>
      <c r="S177" s="2" t="s">
        <v>11593</v>
      </c>
      <c r="T177" s="2" t="s">
        <v>28</v>
      </c>
      <c r="U177" t="s">
        <v>29584</v>
      </c>
    </row>
    <row r="178" spans="1:21" x14ac:dyDescent="0.25">
      <c r="A178" s="2" t="s">
        <v>8950</v>
      </c>
      <c r="B178" s="2" t="s">
        <v>960</v>
      </c>
      <c r="C178" s="2" t="s">
        <v>28</v>
      </c>
      <c r="D178" s="2" t="s">
        <v>886</v>
      </c>
      <c r="E178" s="2" t="s">
        <v>11594</v>
      </c>
      <c r="F178" s="2" t="s">
        <v>11595</v>
      </c>
      <c r="G178" s="2" t="s">
        <v>26714</v>
      </c>
      <c r="H178" s="2" t="s">
        <v>4849</v>
      </c>
      <c r="I178" s="2" t="s">
        <v>11596</v>
      </c>
      <c r="J178" s="2" t="s">
        <v>11597</v>
      </c>
      <c r="K178" s="2" t="s">
        <v>7001</v>
      </c>
      <c r="L178" s="2" t="s">
        <v>11598</v>
      </c>
      <c r="M178" s="2" t="s">
        <v>11599</v>
      </c>
      <c r="N178" s="2" t="s">
        <v>11600</v>
      </c>
      <c r="O178" s="2" t="s">
        <v>7002</v>
      </c>
      <c r="P178" s="2" t="s">
        <v>11601</v>
      </c>
      <c r="Q178" s="2" t="s">
        <v>11602</v>
      </c>
      <c r="R178" s="2" t="s">
        <v>11603</v>
      </c>
      <c r="S178" s="2" t="s">
        <v>11604</v>
      </c>
      <c r="T178" s="2" t="s">
        <v>28</v>
      </c>
      <c r="U178" t="s">
        <v>29584</v>
      </c>
    </row>
    <row r="179" spans="1:21" x14ac:dyDescent="0.25">
      <c r="A179" s="2" t="s">
        <v>8950</v>
      </c>
      <c r="B179" s="2" t="s">
        <v>962</v>
      </c>
      <c r="C179" s="2" t="s">
        <v>28</v>
      </c>
      <c r="D179" s="2" t="s">
        <v>886</v>
      </c>
      <c r="E179" s="2" t="s">
        <v>11605</v>
      </c>
      <c r="F179" s="2" t="s">
        <v>11606</v>
      </c>
      <c r="G179" s="2" t="s">
        <v>26715</v>
      </c>
      <c r="H179" s="2"/>
      <c r="I179" s="2" t="s">
        <v>11607</v>
      </c>
      <c r="J179" s="2" t="s">
        <v>11608</v>
      </c>
      <c r="K179" s="2" t="s">
        <v>6983</v>
      </c>
      <c r="L179" s="2" t="s">
        <v>11609</v>
      </c>
      <c r="M179" s="2" t="s">
        <v>11610</v>
      </c>
      <c r="N179" s="2" t="s">
        <v>11611</v>
      </c>
      <c r="O179" s="2" t="s">
        <v>6984</v>
      </c>
      <c r="P179" s="2" t="s">
        <v>11612</v>
      </c>
      <c r="Q179" s="2" t="s">
        <v>11613</v>
      </c>
      <c r="R179" s="2" t="s">
        <v>11614</v>
      </c>
      <c r="S179" s="2" t="s">
        <v>11615</v>
      </c>
      <c r="T179" s="2" t="s">
        <v>28</v>
      </c>
      <c r="U179" t="s">
        <v>29581</v>
      </c>
    </row>
    <row r="180" spans="1:21" x14ac:dyDescent="0.25">
      <c r="A180" s="2" t="s">
        <v>8950</v>
      </c>
      <c r="B180" s="2" t="s">
        <v>961</v>
      </c>
      <c r="C180" s="2" t="s">
        <v>28</v>
      </c>
      <c r="D180" s="2" t="s">
        <v>886</v>
      </c>
      <c r="E180" s="2" t="s">
        <v>11616</v>
      </c>
      <c r="F180" s="2" t="s">
        <v>11617</v>
      </c>
      <c r="G180" s="2" t="s">
        <v>26716</v>
      </c>
      <c r="H180" s="2" t="s">
        <v>4850</v>
      </c>
      <c r="I180" s="2" t="s">
        <v>11618</v>
      </c>
      <c r="J180" s="2" t="s">
        <v>11619</v>
      </c>
      <c r="K180" s="2" t="s">
        <v>7003</v>
      </c>
      <c r="L180" s="2" t="s">
        <v>11620</v>
      </c>
      <c r="M180" s="2" t="s">
        <v>11621</v>
      </c>
      <c r="N180" s="2" t="s">
        <v>11622</v>
      </c>
      <c r="O180" s="2" t="s">
        <v>7004</v>
      </c>
      <c r="P180" s="2" t="s">
        <v>11623</v>
      </c>
      <c r="Q180" s="2" t="s">
        <v>11624</v>
      </c>
      <c r="R180" s="2" t="s">
        <v>11625</v>
      </c>
      <c r="S180" s="2" t="s">
        <v>11626</v>
      </c>
      <c r="T180" s="2" t="s">
        <v>28</v>
      </c>
      <c r="U180" t="s">
        <v>29581</v>
      </c>
    </row>
    <row r="181" spans="1:21" x14ac:dyDescent="0.25">
      <c r="A181" s="2" t="s">
        <v>8950</v>
      </c>
      <c r="B181" s="2" t="s">
        <v>957</v>
      </c>
      <c r="C181" s="2" t="s">
        <v>28</v>
      </c>
      <c r="D181" s="2" t="s">
        <v>886</v>
      </c>
      <c r="E181" s="2" t="s">
        <v>11627</v>
      </c>
      <c r="F181" s="2" t="s">
        <v>11628</v>
      </c>
      <c r="G181" s="2" t="s">
        <v>26717</v>
      </c>
      <c r="H181" s="2"/>
      <c r="I181" s="2" t="s">
        <v>11629</v>
      </c>
      <c r="J181" s="2" t="s">
        <v>11630</v>
      </c>
      <c r="K181" s="2" t="s">
        <v>6997</v>
      </c>
      <c r="L181" s="2" t="s">
        <v>11631</v>
      </c>
      <c r="M181" s="2" t="s">
        <v>11632</v>
      </c>
      <c r="N181" s="2" t="s">
        <v>11633</v>
      </c>
      <c r="O181" s="2" t="s">
        <v>6998</v>
      </c>
      <c r="P181" s="2" t="s">
        <v>11634</v>
      </c>
      <c r="Q181" s="2" t="s">
        <v>11635</v>
      </c>
      <c r="R181" s="2" t="s">
        <v>11636</v>
      </c>
      <c r="S181" s="2" t="s">
        <v>11637</v>
      </c>
      <c r="T181" s="2" t="s">
        <v>28</v>
      </c>
      <c r="U181" t="s">
        <v>29584</v>
      </c>
    </row>
    <row r="182" spans="1:21" x14ac:dyDescent="0.25">
      <c r="A182" s="2" t="s">
        <v>8950</v>
      </c>
      <c r="B182" s="2" t="s">
        <v>958</v>
      </c>
      <c r="C182" s="2" t="s">
        <v>28</v>
      </c>
      <c r="D182" s="2" t="s">
        <v>886</v>
      </c>
      <c r="E182" s="2" t="s">
        <v>11638</v>
      </c>
      <c r="F182" s="2" t="s">
        <v>11639</v>
      </c>
      <c r="G182" s="2" t="s">
        <v>26718</v>
      </c>
      <c r="H182" s="2"/>
      <c r="I182" s="2" t="s">
        <v>11640</v>
      </c>
      <c r="J182" s="2" t="s">
        <v>11641</v>
      </c>
      <c r="K182" s="2" t="s">
        <v>6999</v>
      </c>
      <c r="L182" s="2" t="s">
        <v>11642</v>
      </c>
      <c r="M182" s="2" t="s">
        <v>11643</v>
      </c>
      <c r="N182" s="2" t="s">
        <v>11644</v>
      </c>
      <c r="O182" s="2" t="s">
        <v>7000</v>
      </c>
      <c r="P182" s="2" t="s">
        <v>11645</v>
      </c>
      <c r="Q182" s="2" t="s">
        <v>11646</v>
      </c>
      <c r="R182" s="2" t="s">
        <v>11647</v>
      </c>
      <c r="S182" s="2" t="s">
        <v>11648</v>
      </c>
      <c r="T182" s="2" t="s">
        <v>28</v>
      </c>
      <c r="U182" t="s">
        <v>29578</v>
      </c>
    </row>
    <row r="183" spans="1:21" x14ac:dyDescent="0.25">
      <c r="A183" s="2" t="s">
        <v>8950</v>
      </c>
      <c r="B183" s="2" t="s">
        <v>956</v>
      </c>
      <c r="C183" s="2" t="s">
        <v>33</v>
      </c>
      <c r="D183" s="2" t="s">
        <v>886</v>
      </c>
      <c r="E183" s="2" t="s">
        <v>11649</v>
      </c>
      <c r="F183" s="2" t="s">
        <v>11650</v>
      </c>
      <c r="G183" s="2" t="s">
        <v>26719</v>
      </c>
      <c r="H183" s="2" t="s">
        <v>4820</v>
      </c>
      <c r="I183" s="2" t="s">
        <v>11651</v>
      </c>
      <c r="J183" s="2" t="s">
        <v>11652</v>
      </c>
      <c r="K183" s="2" t="s">
        <v>6947</v>
      </c>
      <c r="L183" s="2" t="s">
        <v>11653</v>
      </c>
      <c r="M183" s="2" t="s">
        <v>11654</v>
      </c>
      <c r="N183" s="2" t="s">
        <v>11655</v>
      </c>
      <c r="O183" s="2" t="s">
        <v>6948</v>
      </c>
      <c r="P183" s="2" t="s">
        <v>11656</v>
      </c>
      <c r="Q183" s="2" t="s">
        <v>11657</v>
      </c>
      <c r="R183" s="2" t="s">
        <v>11658</v>
      </c>
      <c r="S183" s="2" t="s">
        <v>11659</v>
      </c>
      <c r="T183" s="2" t="s">
        <v>33</v>
      </c>
      <c r="U183" t="s">
        <v>29581</v>
      </c>
    </row>
    <row r="184" spans="1:21" x14ac:dyDescent="0.25">
      <c r="A184" s="2" t="s">
        <v>8950</v>
      </c>
      <c r="B184" s="2" t="s">
        <v>922</v>
      </c>
      <c r="C184" s="2" t="s">
        <v>11</v>
      </c>
      <c r="D184" s="2" t="s">
        <v>886</v>
      </c>
      <c r="E184" s="2" t="s">
        <v>11660</v>
      </c>
      <c r="F184" s="2" t="s">
        <v>11661</v>
      </c>
      <c r="G184" s="2" t="s">
        <v>26720</v>
      </c>
      <c r="H184" s="2"/>
      <c r="I184" s="2" t="s">
        <v>11662</v>
      </c>
      <c r="J184" s="2" t="s">
        <v>11663</v>
      </c>
      <c r="K184" s="2" t="s">
        <v>7027</v>
      </c>
      <c r="L184" s="2" t="s">
        <v>11664</v>
      </c>
      <c r="M184" s="2" t="s">
        <v>11665</v>
      </c>
      <c r="N184" s="2" t="s">
        <v>11666</v>
      </c>
      <c r="O184" s="2" t="s">
        <v>7028</v>
      </c>
      <c r="P184" s="2" t="s">
        <v>11667</v>
      </c>
      <c r="Q184" s="2" t="s">
        <v>11668</v>
      </c>
      <c r="R184" s="2" t="s">
        <v>11669</v>
      </c>
      <c r="S184" s="2" t="s">
        <v>11670</v>
      </c>
      <c r="T184" s="2" t="s">
        <v>11</v>
      </c>
      <c r="U184" t="s">
        <v>29580</v>
      </c>
    </row>
    <row r="185" spans="1:21" x14ac:dyDescent="0.25">
      <c r="A185" s="2" t="s">
        <v>8950</v>
      </c>
      <c r="B185" s="2" t="s">
        <v>924</v>
      </c>
      <c r="C185" s="2" t="s">
        <v>11</v>
      </c>
      <c r="D185" s="2" t="s">
        <v>886</v>
      </c>
      <c r="E185" s="2" t="s">
        <v>11671</v>
      </c>
      <c r="F185" s="2" t="s">
        <v>11672</v>
      </c>
      <c r="G185" s="2" t="s">
        <v>26721</v>
      </c>
      <c r="H185" s="2"/>
      <c r="I185" s="2" t="s">
        <v>11673</v>
      </c>
      <c r="J185" s="2" t="s">
        <v>11674</v>
      </c>
      <c r="K185" s="2" t="s">
        <v>7031</v>
      </c>
      <c r="L185" s="2" t="s">
        <v>11675</v>
      </c>
      <c r="M185" s="2" t="s">
        <v>11676</v>
      </c>
      <c r="N185" s="2" t="s">
        <v>11677</v>
      </c>
      <c r="O185" s="2" t="s">
        <v>7032</v>
      </c>
      <c r="P185" s="2" t="s">
        <v>11678</v>
      </c>
      <c r="Q185" s="2" t="s">
        <v>11679</v>
      </c>
      <c r="R185" s="2" t="s">
        <v>11680</v>
      </c>
      <c r="S185" s="2" t="s">
        <v>11681</v>
      </c>
      <c r="T185" s="2" t="s">
        <v>11</v>
      </c>
      <c r="U185" t="s">
        <v>29580</v>
      </c>
    </row>
    <row r="186" spans="1:21" x14ac:dyDescent="0.25">
      <c r="A186" s="2" t="s">
        <v>8950</v>
      </c>
      <c r="B186" s="2" t="s">
        <v>928</v>
      </c>
      <c r="C186" s="2" t="s">
        <v>11</v>
      </c>
      <c r="D186" s="2" t="s">
        <v>886</v>
      </c>
      <c r="E186" s="2" t="s">
        <v>11682</v>
      </c>
      <c r="F186" s="2" t="s">
        <v>11683</v>
      </c>
      <c r="G186" s="2" t="s">
        <v>26722</v>
      </c>
      <c r="H186" s="2"/>
      <c r="I186" s="2" t="s">
        <v>11684</v>
      </c>
      <c r="J186" s="2" t="s">
        <v>11685</v>
      </c>
      <c r="K186" s="2" t="s">
        <v>7025</v>
      </c>
      <c r="L186" s="2" t="s">
        <v>11686</v>
      </c>
      <c r="M186" s="2" t="s">
        <v>11687</v>
      </c>
      <c r="N186" s="2" t="s">
        <v>11688</v>
      </c>
      <c r="O186" s="2" t="s">
        <v>7026</v>
      </c>
      <c r="P186" s="2" t="s">
        <v>11689</v>
      </c>
      <c r="Q186" s="2" t="s">
        <v>11690</v>
      </c>
      <c r="R186" s="2" t="s">
        <v>11691</v>
      </c>
      <c r="S186" s="2" t="s">
        <v>11692</v>
      </c>
      <c r="T186" s="2" t="s">
        <v>11</v>
      </c>
      <c r="U186" t="s">
        <v>29580</v>
      </c>
    </row>
    <row r="187" spans="1:21" x14ac:dyDescent="0.25">
      <c r="A187" s="2" t="s">
        <v>8950</v>
      </c>
      <c r="B187" s="2" t="s">
        <v>929</v>
      </c>
      <c r="C187" s="2" t="s">
        <v>11</v>
      </c>
      <c r="D187" s="2" t="s">
        <v>886</v>
      </c>
      <c r="E187" s="2" t="s">
        <v>11693</v>
      </c>
      <c r="F187" s="2" t="s">
        <v>11694</v>
      </c>
      <c r="G187" s="2" t="s">
        <v>26723</v>
      </c>
      <c r="H187" s="2"/>
      <c r="I187" s="2" t="s">
        <v>11695</v>
      </c>
      <c r="J187" s="2" t="s">
        <v>11696</v>
      </c>
      <c r="K187" s="2" t="s">
        <v>7029</v>
      </c>
      <c r="L187" s="2" t="s">
        <v>11697</v>
      </c>
      <c r="M187" s="2" t="s">
        <v>11698</v>
      </c>
      <c r="N187" s="2" t="s">
        <v>11699</v>
      </c>
      <c r="O187" s="2" t="s">
        <v>7030</v>
      </c>
      <c r="P187" s="2" t="s">
        <v>11700</v>
      </c>
      <c r="Q187" s="2" t="s">
        <v>11701</v>
      </c>
      <c r="R187" s="2" t="s">
        <v>11702</v>
      </c>
      <c r="S187" s="2" t="s">
        <v>11703</v>
      </c>
      <c r="T187" s="2" t="s">
        <v>11</v>
      </c>
      <c r="U187" t="s">
        <v>29581</v>
      </c>
    </row>
    <row r="188" spans="1:21" x14ac:dyDescent="0.25">
      <c r="A188" s="2" t="s">
        <v>8950</v>
      </c>
      <c r="B188" s="2" t="s">
        <v>915</v>
      </c>
      <c r="C188" s="2" t="s">
        <v>11</v>
      </c>
      <c r="D188" s="2" t="s">
        <v>886</v>
      </c>
      <c r="E188" s="2" t="s">
        <v>11704</v>
      </c>
      <c r="F188" s="2" t="s">
        <v>11705</v>
      </c>
      <c r="G188" s="2" t="s">
        <v>26724</v>
      </c>
      <c r="H188" s="2" t="s">
        <v>4830</v>
      </c>
      <c r="I188" s="2" t="s">
        <v>11706</v>
      </c>
      <c r="J188" s="2" t="s">
        <v>11707</v>
      </c>
      <c r="K188" s="2" t="s">
        <v>6967</v>
      </c>
      <c r="L188" s="2" t="s">
        <v>11708</v>
      </c>
      <c r="M188" s="2" t="s">
        <v>11709</v>
      </c>
      <c r="N188" s="2" t="s">
        <v>11710</v>
      </c>
      <c r="O188" s="2" t="s">
        <v>6968</v>
      </c>
      <c r="P188" s="2" t="s">
        <v>11711</v>
      </c>
      <c r="Q188" s="2" t="s">
        <v>11712</v>
      </c>
      <c r="R188" s="2" t="s">
        <v>11713</v>
      </c>
      <c r="S188" s="2" t="s">
        <v>11714</v>
      </c>
      <c r="T188" s="2" t="s">
        <v>11</v>
      </c>
      <c r="U188" t="s">
        <v>29581</v>
      </c>
    </row>
    <row r="189" spans="1:21" x14ac:dyDescent="0.25">
      <c r="A189" s="2" t="s">
        <v>8950</v>
      </c>
      <c r="B189" s="2" t="s">
        <v>917</v>
      </c>
      <c r="C189" s="2" t="s">
        <v>11</v>
      </c>
      <c r="D189" s="2" t="s">
        <v>886</v>
      </c>
      <c r="E189" s="2" t="s">
        <v>11715</v>
      </c>
      <c r="F189" s="2" t="s">
        <v>11716</v>
      </c>
      <c r="G189" s="2" t="s">
        <v>26725</v>
      </c>
      <c r="H189" s="2" t="s">
        <v>4831</v>
      </c>
      <c r="I189" s="2" t="s">
        <v>11717</v>
      </c>
      <c r="J189" s="2" t="s">
        <v>11718</v>
      </c>
      <c r="K189" s="2" t="s">
        <v>6969</v>
      </c>
      <c r="L189" s="2" t="s">
        <v>11719</v>
      </c>
      <c r="M189" s="2" t="s">
        <v>11720</v>
      </c>
      <c r="N189" s="2" t="s">
        <v>11721</v>
      </c>
      <c r="O189" s="2" t="s">
        <v>6970</v>
      </c>
      <c r="P189" s="2" t="s">
        <v>11722</v>
      </c>
      <c r="Q189" s="2" t="s">
        <v>11723</v>
      </c>
      <c r="R189" s="2" t="s">
        <v>11724</v>
      </c>
      <c r="S189" s="2" t="s">
        <v>11725</v>
      </c>
      <c r="T189" s="2" t="s">
        <v>11</v>
      </c>
      <c r="U189" t="s">
        <v>29581</v>
      </c>
    </row>
    <row r="190" spans="1:21" x14ac:dyDescent="0.25">
      <c r="A190" s="2" t="s">
        <v>8950</v>
      </c>
      <c r="B190" s="2" t="s">
        <v>895</v>
      </c>
      <c r="C190" s="2" t="s">
        <v>11</v>
      </c>
      <c r="D190" s="2" t="s">
        <v>886</v>
      </c>
      <c r="E190" s="2" t="s">
        <v>11726</v>
      </c>
      <c r="F190" s="2" t="s">
        <v>11727</v>
      </c>
      <c r="G190" s="2" t="s">
        <v>26726</v>
      </c>
      <c r="H190" s="2" t="s">
        <v>4833</v>
      </c>
      <c r="I190" s="2" t="s">
        <v>11728</v>
      </c>
      <c r="J190" s="2" t="s">
        <v>11729</v>
      </c>
      <c r="K190" s="2" t="s">
        <v>6973</v>
      </c>
      <c r="L190" s="2" t="s">
        <v>11730</v>
      </c>
      <c r="M190" s="2" t="s">
        <v>11731</v>
      </c>
      <c r="N190" s="2" t="s">
        <v>11732</v>
      </c>
      <c r="O190" s="2" t="s">
        <v>6974</v>
      </c>
      <c r="P190" s="2" t="s">
        <v>11733</v>
      </c>
      <c r="Q190" s="2" t="s">
        <v>11734</v>
      </c>
      <c r="R190" s="2" t="s">
        <v>11735</v>
      </c>
      <c r="S190" s="2" t="s">
        <v>11736</v>
      </c>
      <c r="T190" s="2" t="s">
        <v>11</v>
      </c>
      <c r="U190" t="s">
        <v>29581</v>
      </c>
    </row>
    <row r="191" spans="1:21" x14ac:dyDescent="0.25">
      <c r="A191" s="2" t="s">
        <v>8950</v>
      </c>
      <c r="B191" s="2" t="s">
        <v>899</v>
      </c>
      <c r="C191" s="2" t="s">
        <v>11</v>
      </c>
      <c r="D191" s="2" t="s">
        <v>886</v>
      </c>
      <c r="E191" s="2" t="s">
        <v>11737</v>
      </c>
      <c r="F191" s="2" t="s">
        <v>11738</v>
      </c>
      <c r="G191" s="2" t="s">
        <v>26727</v>
      </c>
      <c r="H191" s="2" t="s">
        <v>4822</v>
      </c>
      <c r="I191" s="2" t="s">
        <v>11739</v>
      </c>
      <c r="J191" s="2" t="s">
        <v>11740</v>
      </c>
      <c r="K191" s="2" t="s">
        <v>6951</v>
      </c>
      <c r="L191" s="2" t="s">
        <v>11741</v>
      </c>
      <c r="M191" s="2" t="s">
        <v>11742</v>
      </c>
      <c r="N191" s="2" t="s">
        <v>11743</v>
      </c>
      <c r="O191" s="2" t="s">
        <v>6952</v>
      </c>
      <c r="P191" s="2" t="s">
        <v>11744</v>
      </c>
      <c r="Q191" s="2" t="s">
        <v>11745</v>
      </c>
      <c r="R191" s="2" t="s">
        <v>11746</v>
      </c>
      <c r="S191" s="2" t="s">
        <v>11747</v>
      </c>
      <c r="T191" s="2" t="s">
        <v>11</v>
      </c>
      <c r="U191" t="s">
        <v>29581</v>
      </c>
    </row>
    <row r="192" spans="1:21" x14ac:dyDescent="0.25">
      <c r="A192" s="2" t="s">
        <v>8950</v>
      </c>
      <c r="B192" s="2" t="s">
        <v>900</v>
      </c>
      <c r="C192" s="2" t="s">
        <v>11</v>
      </c>
      <c r="D192" s="2" t="s">
        <v>886</v>
      </c>
      <c r="E192" s="2" t="s">
        <v>11748</v>
      </c>
      <c r="F192" s="2" t="s">
        <v>11749</v>
      </c>
      <c r="G192" s="2" t="s">
        <v>26728</v>
      </c>
      <c r="H192" s="2" t="s">
        <v>4821</v>
      </c>
      <c r="I192" s="2" t="s">
        <v>11750</v>
      </c>
      <c r="J192" s="2" t="s">
        <v>11751</v>
      </c>
      <c r="K192" s="2" t="s">
        <v>6949</v>
      </c>
      <c r="L192" s="2" t="s">
        <v>11752</v>
      </c>
      <c r="M192" s="2" t="s">
        <v>11753</v>
      </c>
      <c r="N192" s="2" t="s">
        <v>11754</v>
      </c>
      <c r="O192" s="2" t="s">
        <v>6950</v>
      </c>
      <c r="P192" s="2" t="s">
        <v>11755</v>
      </c>
      <c r="Q192" s="2" t="s">
        <v>11756</v>
      </c>
      <c r="R192" s="2" t="s">
        <v>11757</v>
      </c>
      <c r="S192" s="2" t="s">
        <v>11758</v>
      </c>
      <c r="T192" s="2" t="s">
        <v>11</v>
      </c>
      <c r="U192" t="s">
        <v>29584</v>
      </c>
    </row>
    <row r="193" spans="1:21" x14ac:dyDescent="0.25">
      <c r="A193" s="2" t="s">
        <v>8950</v>
      </c>
      <c r="B193" s="2" t="s">
        <v>974</v>
      </c>
      <c r="C193" s="2" t="s">
        <v>11</v>
      </c>
      <c r="D193" s="2" t="s">
        <v>886</v>
      </c>
      <c r="E193" s="2" t="s">
        <v>11759</v>
      </c>
      <c r="F193" s="2" t="s">
        <v>11760</v>
      </c>
      <c r="G193" s="2" t="s">
        <v>26729</v>
      </c>
      <c r="H193" s="2"/>
      <c r="I193" s="2" t="s">
        <v>11761</v>
      </c>
      <c r="J193" s="2" t="s">
        <v>11762</v>
      </c>
      <c r="K193" s="2" t="s">
        <v>6985</v>
      </c>
      <c r="L193" s="2" t="s">
        <v>11763</v>
      </c>
      <c r="M193" s="2" t="s">
        <v>11764</v>
      </c>
      <c r="N193" s="2" t="s">
        <v>11765</v>
      </c>
      <c r="O193" s="2" t="s">
        <v>6986</v>
      </c>
      <c r="P193" s="2" t="s">
        <v>11766</v>
      </c>
      <c r="Q193" s="2" t="s">
        <v>11767</v>
      </c>
      <c r="R193" s="2" t="s">
        <v>11768</v>
      </c>
      <c r="S193" s="2" t="s">
        <v>11769</v>
      </c>
      <c r="T193" s="2" t="s">
        <v>11</v>
      </c>
      <c r="U193" t="s">
        <v>29578</v>
      </c>
    </row>
    <row r="194" spans="1:21" x14ac:dyDescent="0.25">
      <c r="A194" s="2" t="s">
        <v>8950</v>
      </c>
      <c r="B194" s="2" t="s">
        <v>971</v>
      </c>
      <c r="C194" s="2" t="s">
        <v>11</v>
      </c>
      <c r="D194" s="2" t="s">
        <v>886</v>
      </c>
      <c r="E194" s="2" t="s">
        <v>11770</v>
      </c>
      <c r="F194" s="2" t="s">
        <v>11771</v>
      </c>
      <c r="G194" s="2" t="s">
        <v>26730</v>
      </c>
      <c r="H194" s="2"/>
      <c r="I194" s="2" t="s">
        <v>11772</v>
      </c>
      <c r="J194" s="2" t="s">
        <v>11773</v>
      </c>
      <c r="K194" s="2" t="s">
        <v>6987</v>
      </c>
      <c r="L194" s="2" t="s">
        <v>11774</v>
      </c>
      <c r="M194" s="2" t="s">
        <v>11775</v>
      </c>
      <c r="N194" s="2" t="s">
        <v>11776</v>
      </c>
      <c r="O194" s="2" t="s">
        <v>6988</v>
      </c>
      <c r="P194" s="2" t="s">
        <v>11777</v>
      </c>
      <c r="Q194" s="2" t="s">
        <v>11778</v>
      </c>
      <c r="R194" s="2" t="s">
        <v>11779</v>
      </c>
      <c r="S194" s="2" t="s">
        <v>11780</v>
      </c>
      <c r="T194" s="2" t="s">
        <v>11</v>
      </c>
      <c r="U194" t="s">
        <v>29584</v>
      </c>
    </row>
    <row r="195" spans="1:21" x14ac:dyDescent="0.25">
      <c r="A195" s="2" t="s">
        <v>8950</v>
      </c>
      <c r="B195" s="2" t="s">
        <v>975</v>
      </c>
      <c r="C195" s="2" t="s">
        <v>11</v>
      </c>
      <c r="D195" s="2" t="s">
        <v>886</v>
      </c>
      <c r="E195" s="2" t="s">
        <v>11781</v>
      </c>
      <c r="F195" s="2" t="s">
        <v>11782</v>
      </c>
      <c r="G195" s="2" t="s">
        <v>26731</v>
      </c>
      <c r="H195" s="2"/>
      <c r="I195" s="2" t="s">
        <v>11783</v>
      </c>
      <c r="J195" s="2" t="s">
        <v>11784</v>
      </c>
      <c r="K195" s="2" t="s">
        <v>6989</v>
      </c>
      <c r="L195" s="2" t="s">
        <v>11785</v>
      </c>
      <c r="M195" s="2" t="s">
        <v>11786</v>
      </c>
      <c r="N195" s="2" t="s">
        <v>11787</v>
      </c>
      <c r="O195" s="2" t="s">
        <v>6990</v>
      </c>
      <c r="P195" s="2" t="s">
        <v>11788</v>
      </c>
      <c r="Q195" s="2" t="s">
        <v>11789</v>
      </c>
      <c r="R195" s="2" t="s">
        <v>11790</v>
      </c>
      <c r="S195" s="2" t="s">
        <v>11791</v>
      </c>
      <c r="T195" s="2" t="s">
        <v>11</v>
      </c>
      <c r="U195" t="s">
        <v>29579</v>
      </c>
    </row>
    <row r="196" spans="1:21" x14ac:dyDescent="0.25">
      <c r="A196" s="2" t="s">
        <v>8950</v>
      </c>
      <c r="B196" s="2" t="s">
        <v>978</v>
      </c>
      <c r="C196" s="2" t="s">
        <v>11</v>
      </c>
      <c r="D196" s="2" t="s">
        <v>886</v>
      </c>
      <c r="E196" s="2" t="s">
        <v>11792</v>
      </c>
      <c r="F196" s="2" t="s">
        <v>11793</v>
      </c>
      <c r="G196" s="2" t="s">
        <v>26732</v>
      </c>
      <c r="H196" s="2"/>
      <c r="I196" s="2" t="s">
        <v>11794</v>
      </c>
      <c r="J196" s="2" t="s">
        <v>11795</v>
      </c>
      <c r="K196" s="2" t="s">
        <v>6991</v>
      </c>
      <c r="L196" s="2" t="s">
        <v>11796</v>
      </c>
      <c r="M196" s="2" t="s">
        <v>11797</v>
      </c>
      <c r="N196" s="2" t="s">
        <v>11798</v>
      </c>
      <c r="O196" s="2" t="s">
        <v>6992</v>
      </c>
      <c r="P196" s="2" t="s">
        <v>11799</v>
      </c>
      <c r="Q196" s="2" t="s">
        <v>11800</v>
      </c>
      <c r="R196" s="2" t="s">
        <v>11801</v>
      </c>
      <c r="S196" s="2" t="s">
        <v>11802</v>
      </c>
      <c r="T196" s="2" t="s">
        <v>11</v>
      </c>
      <c r="U196" t="s">
        <v>29580</v>
      </c>
    </row>
    <row r="197" spans="1:21" x14ac:dyDescent="0.25">
      <c r="A197" s="2" t="s">
        <v>8950</v>
      </c>
      <c r="B197" s="2" t="s">
        <v>977</v>
      </c>
      <c r="C197" s="2" t="s">
        <v>11</v>
      </c>
      <c r="D197" s="2" t="s">
        <v>886</v>
      </c>
      <c r="E197" s="2" t="s">
        <v>11803</v>
      </c>
      <c r="F197" s="2" t="s">
        <v>11804</v>
      </c>
      <c r="G197" s="2" t="s">
        <v>26733</v>
      </c>
      <c r="H197" s="2"/>
      <c r="I197" s="2" t="s">
        <v>11805</v>
      </c>
      <c r="J197" s="2" t="s">
        <v>11806</v>
      </c>
      <c r="K197" s="2" t="s">
        <v>6993</v>
      </c>
      <c r="L197" s="2" t="s">
        <v>11807</v>
      </c>
      <c r="M197" s="2" t="s">
        <v>11808</v>
      </c>
      <c r="N197" s="2" t="s">
        <v>11809</v>
      </c>
      <c r="O197" s="2" t="s">
        <v>6994</v>
      </c>
      <c r="P197" s="2" t="s">
        <v>11810</v>
      </c>
      <c r="Q197" s="2" t="s">
        <v>11811</v>
      </c>
      <c r="R197" s="2" t="s">
        <v>11812</v>
      </c>
      <c r="S197" s="2" t="s">
        <v>11813</v>
      </c>
      <c r="T197" s="2" t="s">
        <v>11</v>
      </c>
      <c r="U197" t="s">
        <v>29580</v>
      </c>
    </row>
    <row r="198" spans="1:21" x14ac:dyDescent="0.25">
      <c r="A198" s="2" t="s">
        <v>8950</v>
      </c>
      <c r="B198" s="2" t="s">
        <v>972</v>
      </c>
      <c r="C198" s="2" t="s">
        <v>11</v>
      </c>
      <c r="D198" s="2" t="s">
        <v>886</v>
      </c>
      <c r="E198" s="2" t="s">
        <v>11814</v>
      </c>
      <c r="F198" s="2" t="s">
        <v>11815</v>
      </c>
      <c r="G198" s="2" t="s">
        <v>26734</v>
      </c>
      <c r="H198" s="2"/>
      <c r="I198" s="2" t="s">
        <v>11816</v>
      </c>
      <c r="J198" s="2" t="s">
        <v>11817</v>
      </c>
      <c r="K198" s="2" t="s">
        <v>6995</v>
      </c>
      <c r="L198" s="2" t="s">
        <v>11818</v>
      </c>
      <c r="M198" s="2" t="s">
        <v>11819</v>
      </c>
      <c r="N198" s="2" t="s">
        <v>11820</v>
      </c>
      <c r="O198" s="2" t="s">
        <v>6996</v>
      </c>
      <c r="P198" s="2" t="s">
        <v>11821</v>
      </c>
      <c r="Q198" s="2" t="s">
        <v>11822</v>
      </c>
      <c r="R198" s="2" t="s">
        <v>11823</v>
      </c>
      <c r="S198" s="2" t="s">
        <v>11824</v>
      </c>
      <c r="T198" s="2" t="s">
        <v>11</v>
      </c>
      <c r="U198" t="s">
        <v>29580</v>
      </c>
    </row>
    <row r="199" spans="1:21" x14ac:dyDescent="0.25">
      <c r="A199" s="2" t="s">
        <v>8950</v>
      </c>
      <c r="B199" s="2" t="s">
        <v>936</v>
      </c>
      <c r="C199" s="2" t="s">
        <v>11</v>
      </c>
      <c r="D199" s="2" t="s">
        <v>886</v>
      </c>
      <c r="E199" s="2" t="s">
        <v>11825</v>
      </c>
      <c r="F199" s="2" t="s">
        <v>11826</v>
      </c>
      <c r="G199" s="2" t="s">
        <v>26735</v>
      </c>
      <c r="H199" s="2" t="s">
        <v>4826</v>
      </c>
      <c r="I199" s="2" t="s">
        <v>11827</v>
      </c>
      <c r="J199" s="2" t="s">
        <v>11828</v>
      </c>
      <c r="K199" s="2" t="s">
        <v>6959</v>
      </c>
      <c r="L199" s="2" t="s">
        <v>11829</v>
      </c>
      <c r="M199" s="2" t="s">
        <v>11830</v>
      </c>
      <c r="N199" s="2" t="s">
        <v>11831</v>
      </c>
      <c r="O199" s="2" t="s">
        <v>6960</v>
      </c>
      <c r="P199" s="2" t="s">
        <v>11832</v>
      </c>
      <c r="Q199" s="2" t="s">
        <v>11833</v>
      </c>
      <c r="R199" s="2" t="s">
        <v>11834</v>
      </c>
      <c r="S199" s="2" t="s">
        <v>11835</v>
      </c>
      <c r="T199" s="2" t="s">
        <v>11</v>
      </c>
      <c r="U199" t="s">
        <v>29581</v>
      </c>
    </row>
    <row r="200" spans="1:21" x14ac:dyDescent="0.25">
      <c r="A200" s="2" t="s">
        <v>8950</v>
      </c>
      <c r="B200" s="2" t="s">
        <v>938</v>
      </c>
      <c r="C200" s="2" t="s">
        <v>11</v>
      </c>
      <c r="D200" s="2" t="s">
        <v>886</v>
      </c>
      <c r="E200" s="2" t="s">
        <v>11836</v>
      </c>
      <c r="F200" s="2" t="s">
        <v>11837</v>
      </c>
      <c r="G200" s="2" t="s">
        <v>26736</v>
      </c>
      <c r="H200" s="2" t="s">
        <v>4827</v>
      </c>
      <c r="I200" s="2" t="s">
        <v>11838</v>
      </c>
      <c r="J200" s="2" t="s">
        <v>11839</v>
      </c>
      <c r="K200" s="2" t="s">
        <v>6961</v>
      </c>
      <c r="L200" s="2" t="s">
        <v>11840</v>
      </c>
      <c r="M200" s="2" t="s">
        <v>11841</v>
      </c>
      <c r="N200" s="2" t="s">
        <v>11842</v>
      </c>
      <c r="O200" s="2" t="s">
        <v>6962</v>
      </c>
      <c r="P200" s="2" t="s">
        <v>11843</v>
      </c>
      <c r="Q200" s="2" t="s">
        <v>11844</v>
      </c>
      <c r="R200" s="2" t="s">
        <v>11845</v>
      </c>
      <c r="S200" s="2" t="s">
        <v>11846</v>
      </c>
      <c r="T200" s="2" t="s">
        <v>11</v>
      </c>
      <c r="U200" t="s">
        <v>29581</v>
      </c>
    </row>
    <row r="201" spans="1:21" x14ac:dyDescent="0.25">
      <c r="A201" s="2" t="s">
        <v>8950</v>
      </c>
      <c r="B201" s="2" t="s">
        <v>887</v>
      </c>
      <c r="C201" s="2" t="s">
        <v>11</v>
      </c>
      <c r="D201" s="2" t="s">
        <v>886</v>
      </c>
      <c r="E201" s="2" t="s">
        <v>11847</v>
      </c>
      <c r="F201" s="2" t="s">
        <v>11848</v>
      </c>
      <c r="G201" s="2" t="s">
        <v>26737</v>
      </c>
      <c r="H201" s="2" t="s">
        <v>4824</v>
      </c>
      <c r="I201" s="2" t="s">
        <v>11849</v>
      </c>
      <c r="J201" s="2" t="s">
        <v>11850</v>
      </c>
      <c r="K201" s="2" t="s">
        <v>6955</v>
      </c>
      <c r="L201" s="2" t="s">
        <v>11851</v>
      </c>
      <c r="M201" s="2" t="s">
        <v>11852</v>
      </c>
      <c r="N201" s="2" t="s">
        <v>11853</v>
      </c>
      <c r="O201" s="2" t="s">
        <v>6956</v>
      </c>
      <c r="P201" s="2" t="s">
        <v>11854</v>
      </c>
      <c r="Q201" s="2" t="s">
        <v>11855</v>
      </c>
      <c r="R201" s="2" t="s">
        <v>11856</v>
      </c>
      <c r="S201" s="2" t="s">
        <v>11857</v>
      </c>
      <c r="T201" s="2" t="s">
        <v>11</v>
      </c>
      <c r="U201" t="s">
        <v>29581</v>
      </c>
    </row>
    <row r="202" spans="1:21" x14ac:dyDescent="0.25">
      <c r="A202" s="2" t="s">
        <v>8950</v>
      </c>
      <c r="B202" s="2" t="s">
        <v>890</v>
      </c>
      <c r="C202" s="2" t="s">
        <v>11</v>
      </c>
      <c r="D202" s="2" t="s">
        <v>886</v>
      </c>
      <c r="E202" s="2" t="s">
        <v>11858</v>
      </c>
      <c r="F202" s="2" t="s">
        <v>11859</v>
      </c>
      <c r="G202" s="2" t="s">
        <v>26738</v>
      </c>
      <c r="H202" s="2" t="s">
        <v>4823</v>
      </c>
      <c r="I202" s="2" t="s">
        <v>11860</v>
      </c>
      <c r="J202" s="2" t="s">
        <v>11861</v>
      </c>
      <c r="K202" s="2" t="s">
        <v>6953</v>
      </c>
      <c r="L202" s="2" t="s">
        <v>11862</v>
      </c>
      <c r="M202" s="2" t="s">
        <v>11863</v>
      </c>
      <c r="N202" s="2" t="s">
        <v>11864</v>
      </c>
      <c r="O202" s="2" t="s">
        <v>6954</v>
      </c>
      <c r="P202" s="2" t="s">
        <v>11865</v>
      </c>
      <c r="Q202" s="2" t="s">
        <v>11866</v>
      </c>
      <c r="R202" s="2" t="s">
        <v>11867</v>
      </c>
      <c r="S202" s="2" t="s">
        <v>11868</v>
      </c>
      <c r="T202" s="2" t="s">
        <v>11</v>
      </c>
      <c r="U202" t="s">
        <v>29577</v>
      </c>
    </row>
    <row r="203" spans="1:21" x14ac:dyDescent="0.25">
      <c r="A203" s="2" t="s">
        <v>8950</v>
      </c>
      <c r="B203" s="2" t="s">
        <v>896</v>
      </c>
      <c r="C203" s="2" t="s">
        <v>11</v>
      </c>
      <c r="D203" s="2" t="s">
        <v>886</v>
      </c>
      <c r="E203" s="2" t="s">
        <v>11869</v>
      </c>
      <c r="F203" s="2" t="s">
        <v>11870</v>
      </c>
      <c r="G203" s="2" t="s">
        <v>26739</v>
      </c>
      <c r="H203" s="2"/>
      <c r="I203" s="2" t="s">
        <v>11871</v>
      </c>
      <c r="J203" s="2" t="s">
        <v>11872</v>
      </c>
      <c r="K203" s="2" t="s">
        <v>7033</v>
      </c>
      <c r="L203" s="2" t="s">
        <v>11873</v>
      </c>
      <c r="M203" s="2" t="s">
        <v>11874</v>
      </c>
      <c r="N203" s="2" t="s">
        <v>11875</v>
      </c>
      <c r="O203" s="2" t="s">
        <v>7034</v>
      </c>
      <c r="P203" s="2" t="s">
        <v>11876</v>
      </c>
      <c r="Q203" s="2" t="s">
        <v>11877</v>
      </c>
      <c r="R203" s="2" t="s">
        <v>11878</v>
      </c>
      <c r="S203" s="2" t="s">
        <v>11879</v>
      </c>
      <c r="T203" s="2" t="s">
        <v>11</v>
      </c>
      <c r="U203" t="s">
        <v>29581</v>
      </c>
    </row>
    <row r="204" spans="1:21" x14ac:dyDescent="0.25">
      <c r="A204" s="2" t="s">
        <v>8950</v>
      </c>
      <c r="B204" s="2" t="s">
        <v>949</v>
      </c>
      <c r="C204" s="2" t="s">
        <v>11</v>
      </c>
      <c r="D204" s="2" t="s">
        <v>886</v>
      </c>
      <c r="E204" s="2" t="s">
        <v>11880</v>
      </c>
      <c r="F204" s="2" t="s">
        <v>11881</v>
      </c>
      <c r="G204" s="2" t="s">
        <v>26740</v>
      </c>
      <c r="H204" s="2"/>
      <c r="I204" s="2" t="s">
        <v>11882</v>
      </c>
      <c r="J204" s="2" t="s">
        <v>11883</v>
      </c>
      <c r="K204" s="2" t="s">
        <v>7015</v>
      </c>
      <c r="L204" s="2" t="s">
        <v>11884</v>
      </c>
      <c r="M204" s="2" t="s">
        <v>11885</v>
      </c>
      <c r="N204" s="2" t="s">
        <v>11886</v>
      </c>
      <c r="O204" s="2" t="s">
        <v>7016</v>
      </c>
      <c r="P204" s="2" t="s">
        <v>11887</v>
      </c>
      <c r="Q204" s="2" t="s">
        <v>11888</v>
      </c>
      <c r="R204" s="2" t="s">
        <v>11889</v>
      </c>
      <c r="S204" s="2" t="s">
        <v>11890</v>
      </c>
      <c r="T204" s="2" t="s">
        <v>11</v>
      </c>
      <c r="U204" t="s">
        <v>29579</v>
      </c>
    </row>
    <row r="205" spans="1:21" x14ac:dyDescent="0.25">
      <c r="A205" s="2" t="s">
        <v>8950</v>
      </c>
      <c r="B205" s="2" t="s">
        <v>952</v>
      </c>
      <c r="C205" s="2" t="s">
        <v>11</v>
      </c>
      <c r="D205" s="2" t="s">
        <v>886</v>
      </c>
      <c r="E205" s="2" t="s">
        <v>11891</v>
      </c>
      <c r="F205" s="2" t="s">
        <v>11892</v>
      </c>
      <c r="G205" s="2" t="s">
        <v>26741</v>
      </c>
      <c r="H205" s="2"/>
      <c r="I205" s="2" t="s">
        <v>11893</v>
      </c>
      <c r="J205" s="2" t="s">
        <v>11894</v>
      </c>
      <c r="K205" s="2" t="s">
        <v>7011</v>
      </c>
      <c r="L205" s="2" t="s">
        <v>11895</v>
      </c>
      <c r="M205" s="2" t="s">
        <v>11896</v>
      </c>
      <c r="N205" s="2" t="s">
        <v>11897</v>
      </c>
      <c r="O205" s="2" t="s">
        <v>7012</v>
      </c>
      <c r="P205" s="2" t="s">
        <v>11898</v>
      </c>
      <c r="Q205" s="2" t="s">
        <v>11899</v>
      </c>
      <c r="R205" s="2" t="s">
        <v>11900</v>
      </c>
      <c r="S205" s="2" t="s">
        <v>11901</v>
      </c>
      <c r="T205" s="2" t="s">
        <v>11</v>
      </c>
      <c r="U205" t="s">
        <v>29578</v>
      </c>
    </row>
    <row r="206" spans="1:21" x14ac:dyDescent="0.25">
      <c r="A206" s="2" t="s">
        <v>8950</v>
      </c>
      <c r="B206" s="2" t="s">
        <v>947</v>
      </c>
      <c r="C206" s="2" t="s">
        <v>11</v>
      </c>
      <c r="D206" s="2" t="s">
        <v>886</v>
      </c>
      <c r="E206" s="2" t="s">
        <v>11902</v>
      </c>
      <c r="F206" s="2" t="s">
        <v>11903</v>
      </c>
      <c r="G206" s="2" t="s">
        <v>26742</v>
      </c>
      <c r="H206" s="2" t="s">
        <v>4825</v>
      </c>
      <c r="I206" s="2" t="s">
        <v>11904</v>
      </c>
      <c r="J206" s="2" t="s">
        <v>11905</v>
      </c>
      <c r="K206" s="2" t="s">
        <v>6957</v>
      </c>
      <c r="L206" s="2" t="s">
        <v>11906</v>
      </c>
      <c r="M206" s="2" t="s">
        <v>11907</v>
      </c>
      <c r="N206" s="2" t="s">
        <v>11908</v>
      </c>
      <c r="O206" s="2" t="s">
        <v>6958</v>
      </c>
      <c r="P206" s="2" t="s">
        <v>11909</v>
      </c>
      <c r="Q206" s="2" t="s">
        <v>11910</v>
      </c>
      <c r="R206" s="2" t="s">
        <v>11911</v>
      </c>
      <c r="S206" s="2" t="s">
        <v>11912</v>
      </c>
      <c r="T206" s="2" t="s">
        <v>11</v>
      </c>
      <c r="U206" t="s">
        <v>29580</v>
      </c>
    </row>
    <row r="207" spans="1:21" x14ac:dyDescent="0.25">
      <c r="A207" s="2" t="s">
        <v>8950</v>
      </c>
      <c r="B207" s="2" t="s">
        <v>944</v>
      </c>
      <c r="C207" s="2" t="s">
        <v>11</v>
      </c>
      <c r="D207" s="2" t="s">
        <v>886</v>
      </c>
      <c r="E207" s="2" t="s">
        <v>11913</v>
      </c>
      <c r="F207" s="2" t="s">
        <v>11914</v>
      </c>
      <c r="G207" s="2" t="s">
        <v>26743</v>
      </c>
      <c r="H207" s="2" t="s">
        <v>4828</v>
      </c>
      <c r="I207" s="2" t="s">
        <v>11915</v>
      </c>
      <c r="J207" s="2" t="s">
        <v>11916</v>
      </c>
      <c r="K207" s="2" t="s">
        <v>6963</v>
      </c>
      <c r="L207" s="2" t="s">
        <v>11917</v>
      </c>
      <c r="M207" s="2" t="s">
        <v>11918</v>
      </c>
      <c r="N207" s="2" t="s">
        <v>11919</v>
      </c>
      <c r="O207" s="2" t="s">
        <v>6964</v>
      </c>
      <c r="P207" s="2" t="s">
        <v>11920</v>
      </c>
      <c r="Q207" s="2" t="s">
        <v>11921</v>
      </c>
      <c r="R207" s="2" t="s">
        <v>11922</v>
      </c>
      <c r="S207" s="2" t="s">
        <v>11923</v>
      </c>
      <c r="T207" s="2" t="s">
        <v>11</v>
      </c>
    </row>
    <row r="208" spans="1:21" x14ac:dyDescent="0.25">
      <c r="A208" s="2" t="s">
        <v>8950</v>
      </c>
      <c r="B208" s="2" t="s">
        <v>946</v>
      </c>
      <c r="C208" s="2" t="s">
        <v>11</v>
      </c>
      <c r="D208" s="2" t="s">
        <v>886</v>
      </c>
      <c r="E208" s="2" t="s">
        <v>11924</v>
      </c>
      <c r="F208" s="2" t="s">
        <v>11925</v>
      </c>
      <c r="G208" s="2" t="s">
        <v>26744</v>
      </c>
      <c r="H208" s="2" t="s">
        <v>4829</v>
      </c>
      <c r="I208" s="2" t="s">
        <v>11926</v>
      </c>
      <c r="J208" s="2" t="s">
        <v>11927</v>
      </c>
      <c r="K208" s="2" t="s">
        <v>6965</v>
      </c>
      <c r="L208" s="2" t="s">
        <v>11928</v>
      </c>
      <c r="M208" s="2" t="s">
        <v>11929</v>
      </c>
      <c r="N208" s="2" t="s">
        <v>11930</v>
      </c>
      <c r="O208" s="2" t="s">
        <v>6966</v>
      </c>
      <c r="P208" s="2" t="s">
        <v>11931</v>
      </c>
      <c r="Q208" s="2" t="s">
        <v>11932</v>
      </c>
      <c r="R208" s="2" t="s">
        <v>11933</v>
      </c>
      <c r="S208" s="2" t="s">
        <v>11934</v>
      </c>
      <c r="T208" s="2" t="s">
        <v>11</v>
      </c>
    </row>
    <row r="209" spans="1:21" x14ac:dyDescent="0.25">
      <c r="A209" s="2" t="s">
        <v>8950</v>
      </c>
      <c r="B209" s="2" t="s">
        <v>981</v>
      </c>
      <c r="C209" s="2" t="s">
        <v>11</v>
      </c>
      <c r="D209" s="2" t="s">
        <v>886</v>
      </c>
      <c r="E209" s="2" t="s">
        <v>11935</v>
      </c>
      <c r="F209" s="2" t="s">
        <v>11936</v>
      </c>
      <c r="G209" s="2" t="s">
        <v>26745</v>
      </c>
      <c r="H209" s="2"/>
      <c r="I209" s="2" t="s">
        <v>11937</v>
      </c>
      <c r="J209" s="2" t="s">
        <v>11938</v>
      </c>
      <c r="K209" s="2" t="s">
        <v>7007</v>
      </c>
      <c r="L209" s="2" t="s">
        <v>11939</v>
      </c>
      <c r="M209" s="2" t="s">
        <v>11940</v>
      </c>
      <c r="N209" s="2" t="s">
        <v>11941</v>
      </c>
      <c r="O209" s="2" t="s">
        <v>7008</v>
      </c>
      <c r="P209" s="2" t="s">
        <v>11942</v>
      </c>
      <c r="Q209" s="2" t="s">
        <v>11943</v>
      </c>
      <c r="R209" s="2" t="s">
        <v>11944</v>
      </c>
      <c r="S209" s="2" t="s">
        <v>11945</v>
      </c>
      <c r="T209" s="2" t="s">
        <v>11</v>
      </c>
      <c r="U209" t="s">
        <v>29578</v>
      </c>
    </row>
    <row r="210" spans="1:21" x14ac:dyDescent="0.25">
      <c r="A210" s="2" t="s">
        <v>8950</v>
      </c>
      <c r="B210" s="2" t="s">
        <v>979</v>
      </c>
      <c r="C210" s="2" t="s">
        <v>11</v>
      </c>
      <c r="D210" s="2" t="s">
        <v>886</v>
      </c>
      <c r="E210" s="2" t="s">
        <v>11946</v>
      </c>
      <c r="F210" s="2" t="s">
        <v>11947</v>
      </c>
      <c r="G210" s="2" t="s">
        <v>26746</v>
      </c>
      <c r="H210" s="2"/>
      <c r="I210" s="2" t="s">
        <v>11948</v>
      </c>
      <c r="J210" s="2" t="s">
        <v>11949</v>
      </c>
      <c r="K210" s="2" t="s">
        <v>7005</v>
      </c>
      <c r="L210" s="2" t="s">
        <v>11950</v>
      </c>
      <c r="M210" s="2" t="s">
        <v>11951</v>
      </c>
      <c r="N210" s="2" t="s">
        <v>11952</v>
      </c>
      <c r="O210" s="2" t="s">
        <v>7006</v>
      </c>
      <c r="P210" s="2" t="s">
        <v>11953</v>
      </c>
      <c r="Q210" s="2" t="s">
        <v>11954</v>
      </c>
      <c r="R210" s="2" t="s">
        <v>11955</v>
      </c>
      <c r="S210" s="2" t="s">
        <v>11956</v>
      </c>
      <c r="T210" s="2" t="s">
        <v>11</v>
      </c>
      <c r="U210" t="s">
        <v>29578</v>
      </c>
    </row>
    <row r="211" spans="1:21" x14ac:dyDescent="0.25">
      <c r="A211" s="2" t="s">
        <v>8950</v>
      </c>
      <c r="B211" s="2" t="s">
        <v>612</v>
      </c>
      <c r="C211" s="2" t="s">
        <v>11</v>
      </c>
      <c r="D211" s="2" t="s">
        <v>602</v>
      </c>
      <c r="E211" s="2" t="s">
        <v>10651</v>
      </c>
      <c r="F211" s="2" t="s">
        <v>10652</v>
      </c>
      <c r="G211" s="2" t="s">
        <v>26747</v>
      </c>
      <c r="H211" s="2" t="s">
        <v>4767</v>
      </c>
      <c r="I211" s="2" t="s">
        <v>10653</v>
      </c>
      <c r="J211" s="2" t="s">
        <v>10654</v>
      </c>
      <c r="K211" s="2" t="s">
        <v>6787</v>
      </c>
      <c r="L211" s="2" t="s">
        <v>10655</v>
      </c>
      <c r="M211" s="2" t="s">
        <v>10656</v>
      </c>
      <c r="N211" s="2" t="s">
        <v>10657</v>
      </c>
      <c r="O211" s="2" t="s">
        <v>6788</v>
      </c>
      <c r="P211" s="2" t="s">
        <v>10658</v>
      </c>
      <c r="Q211" s="2" t="s">
        <v>10659</v>
      </c>
      <c r="R211" s="2" t="s">
        <v>10660</v>
      </c>
      <c r="S211" s="2" t="s">
        <v>10661</v>
      </c>
      <c r="T211" s="2" t="s">
        <v>11</v>
      </c>
    </row>
    <row r="212" spans="1:21" x14ac:dyDescent="0.25">
      <c r="A212" s="2" t="s">
        <v>8950</v>
      </c>
      <c r="B212" s="2" t="s">
        <v>623</v>
      </c>
      <c r="C212" s="2" t="s">
        <v>28</v>
      </c>
      <c r="D212" s="2" t="s">
        <v>602</v>
      </c>
      <c r="E212" s="2" t="s">
        <v>10662</v>
      </c>
      <c r="F212" s="2" t="s">
        <v>10663</v>
      </c>
      <c r="G212" s="2" t="s">
        <v>26748</v>
      </c>
      <c r="H212" s="2" t="s">
        <v>4764</v>
      </c>
      <c r="I212" s="2" t="s">
        <v>10664</v>
      </c>
      <c r="J212" s="2" t="s">
        <v>10665</v>
      </c>
      <c r="K212" s="2" t="s">
        <v>6781</v>
      </c>
      <c r="L212" s="2" t="s">
        <v>10666</v>
      </c>
      <c r="M212" s="2" t="s">
        <v>10667</v>
      </c>
      <c r="N212" s="2" t="s">
        <v>10668</v>
      </c>
      <c r="O212" s="2" t="s">
        <v>6782</v>
      </c>
      <c r="P212" s="2" t="s">
        <v>10669</v>
      </c>
      <c r="Q212" s="2" t="s">
        <v>10670</v>
      </c>
      <c r="R212" s="2" t="s">
        <v>10671</v>
      </c>
      <c r="S212" s="2" t="s">
        <v>10672</v>
      </c>
      <c r="T212" s="2" t="s">
        <v>28</v>
      </c>
      <c r="U212" t="s">
        <v>29580</v>
      </c>
    </row>
    <row r="213" spans="1:21" x14ac:dyDescent="0.25">
      <c r="A213" s="2" t="s">
        <v>8950</v>
      </c>
      <c r="B213" s="2" t="s">
        <v>613</v>
      </c>
      <c r="C213" s="2" t="s">
        <v>11</v>
      </c>
      <c r="D213" s="2" t="s">
        <v>602</v>
      </c>
      <c r="E213" s="2" t="s">
        <v>10673</v>
      </c>
      <c r="F213" s="2" t="s">
        <v>10674</v>
      </c>
      <c r="G213" s="2" t="s">
        <v>26749</v>
      </c>
      <c r="H213" s="2" t="s">
        <v>4768</v>
      </c>
      <c r="I213" s="2" t="s">
        <v>10675</v>
      </c>
      <c r="J213" s="2" t="s">
        <v>10676</v>
      </c>
      <c r="K213" s="2" t="s">
        <v>6789</v>
      </c>
      <c r="L213" s="2" t="s">
        <v>10677</v>
      </c>
      <c r="M213" s="2" t="s">
        <v>10678</v>
      </c>
      <c r="N213" s="2" t="s">
        <v>10679</v>
      </c>
      <c r="O213" s="2" t="s">
        <v>6790</v>
      </c>
      <c r="P213" s="2" t="s">
        <v>10680</v>
      </c>
      <c r="Q213" s="2" t="s">
        <v>10681</v>
      </c>
      <c r="R213" s="2" t="s">
        <v>10682</v>
      </c>
      <c r="S213" s="2" t="s">
        <v>10683</v>
      </c>
      <c r="T213" s="2" t="s">
        <v>11</v>
      </c>
    </row>
    <row r="214" spans="1:21" x14ac:dyDescent="0.25">
      <c r="A214" s="2" t="s">
        <v>8950</v>
      </c>
      <c r="B214" s="2" t="s">
        <v>614</v>
      </c>
      <c r="C214" s="2" t="s">
        <v>11</v>
      </c>
      <c r="D214" s="2" t="s">
        <v>602</v>
      </c>
      <c r="E214" s="2" t="s">
        <v>10684</v>
      </c>
      <c r="F214" s="2" t="s">
        <v>10685</v>
      </c>
      <c r="G214" s="2" t="s">
        <v>26750</v>
      </c>
      <c r="H214" s="2"/>
      <c r="I214" s="2" t="s">
        <v>10686</v>
      </c>
      <c r="J214" s="2" t="s">
        <v>10687</v>
      </c>
      <c r="K214" s="2" t="s">
        <v>6793</v>
      </c>
      <c r="L214" s="2" t="s">
        <v>10688</v>
      </c>
      <c r="M214" s="2" t="s">
        <v>10689</v>
      </c>
      <c r="N214" s="2" t="s">
        <v>10690</v>
      </c>
      <c r="O214" s="2" t="s">
        <v>6794</v>
      </c>
      <c r="P214" s="2" t="s">
        <v>10691</v>
      </c>
      <c r="Q214" s="2" t="s">
        <v>10692</v>
      </c>
      <c r="R214" s="2" t="s">
        <v>10693</v>
      </c>
      <c r="S214" s="2" t="s">
        <v>10694</v>
      </c>
      <c r="T214" s="2" t="s">
        <v>11</v>
      </c>
      <c r="U214" t="s">
        <v>29580</v>
      </c>
    </row>
    <row r="215" spans="1:21" x14ac:dyDescent="0.25">
      <c r="A215" s="2" t="s">
        <v>8950</v>
      </c>
      <c r="B215" s="2" t="s">
        <v>664</v>
      </c>
      <c r="C215" s="2" t="s">
        <v>11</v>
      </c>
      <c r="D215" s="2" t="s">
        <v>653</v>
      </c>
      <c r="E215" s="2" t="s">
        <v>10715</v>
      </c>
      <c r="F215" s="2" t="s">
        <v>10716</v>
      </c>
      <c r="G215" s="2" t="s">
        <v>26751</v>
      </c>
      <c r="H215" s="2" t="s">
        <v>4777</v>
      </c>
      <c r="I215" s="2" t="s">
        <v>10717</v>
      </c>
      <c r="J215" s="2" t="s">
        <v>10718</v>
      </c>
      <c r="K215" s="2" t="s">
        <v>6803</v>
      </c>
      <c r="L215" s="2"/>
      <c r="M215" s="2" t="s">
        <v>10719</v>
      </c>
      <c r="N215" s="2" t="s">
        <v>10720</v>
      </c>
      <c r="O215" s="2" t="s">
        <v>6804</v>
      </c>
      <c r="P215" s="2" t="s">
        <v>10721</v>
      </c>
      <c r="Q215" s="2"/>
      <c r="R215" s="2" t="s">
        <v>10722</v>
      </c>
      <c r="S215" s="2" t="s">
        <v>10723</v>
      </c>
      <c r="T215" s="2" t="s">
        <v>11</v>
      </c>
    </row>
    <row r="216" spans="1:21" x14ac:dyDescent="0.25">
      <c r="A216" s="2" t="s">
        <v>8950</v>
      </c>
      <c r="B216" s="2" t="s">
        <v>666</v>
      </c>
      <c r="C216" s="2" t="s">
        <v>11</v>
      </c>
      <c r="D216" s="2" t="s">
        <v>653</v>
      </c>
      <c r="E216" s="2" t="s">
        <v>10724</v>
      </c>
      <c r="F216" s="2" t="s">
        <v>10725</v>
      </c>
      <c r="G216" s="2" t="s">
        <v>26752</v>
      </c>
      <c r="H216" s="2" t="s">
        <v>4778</v>
      </c>
      <c r="I216" s="2" t="s">
        <v>10726</v>
      </c>
      <c r="J216" s="2" t="s">
        <v>10727</v>
      </c>
      <c r="K216" s="2" t="s">
        <v>6805</v>
      </c>
      <c r="L216" s="2"/>
      <c r="M216" s="2" t="s">
        <v>10728</v>
      </c>
      <c r="N216" s="2" t="s">
        <v>10729</v>
      </c>
      <c r="O216" s="2" t="s">
        <v>6806</v>
      </c>
      <c r="P216" s="2" t="s">
        <v>10730</v>
      </c>
      <c r="Q216" s="2"/>
      <c r="R216" s="2" t="s">
        <v>10731</v>
      </c>
      <c r="S216" s="2" t="s">
        <v>10732</v>
      </c>
      <c r="T216" s="2" t="s">
        <v>11</v>
      </c>
    </row>
    <row r="217" spans="1:21" x14ac:dyDescent="0.25">
      <c r="A217" s="2" t="s">
        <v>8950</v>
      </c>
      <c r="B217" s="2" t="s">
        <v>646</v>
      </c>
      <c r="C217" s="2" t="s">
        <v>11</v>
      </c>
      <c r="D217" s="2" t="s">
        <v>639</v>
      </c>
      <c r="E217" s="2" t="s">
        <v>26753</v>
      </c>
      <c r="F217" s="2" t="s">
        <v>26754</v>
      </c>
      <c r="G217" s="2" t="s">
        <v>26755</v>
      </c>
      <c r="H217" s="2"/>
      <c r="I217" s="2" t="s">
        <v>26756</v>
      </c>
      <c r="J217" s="2" t="s">
        <v>26757</v>
      </c>
      <c r="K217" s="2" t="s">
        <v>26758</v>
      </c>
      <c r="L217" s="2" t="s">
        <v>26759</v>
      </c>
      <c r="M217" s="2" t="s">
        <v>26760</v>
      </c>
      <c r="N217" s="2" t="s">
        <v>26761</v>
      </c>
      <c r="O217" s="2" t="s">
        <v>26762</v>
      </c>
      <c r="P217" s="2" t="s">
        <v>26763</v>
      </c>
      <c r="Q217" s="2" t="s">
        <v>26764</v>
      </c>
      <c r="R217" s="2" t="s">
        <v>26765</v>
      </c>
      <c r="S217" s="2" t="s">
        <v>26766</v>
      </c>
      <c r="T217" s="2" t="s">
        <v>11</v>
      </c>
      <c r="U217" t="s">
        <v>29577</v>
      </c>
    </row>
    <row r="218" spans="1:21" x14ac:dyDescent="0.25">
      <c r="A218" s="2" t="s">
        <v>8950</v>
      </c>
      <c r="B218" s="2" t="s">
        <v>648</v>
      </c>
      <c r="C218" s="2" t="s">
        <v>11</v>
      </c>
      <c r="D218" s="2" t="s">
        <v>639</v>
      </c>
      <c r="E218" s="2" t="s">
        <v>26767</v>
      </c>
      <c r="F218" s="2" t="s">
        <v>26768</v>
      </c>
      <c r="G218" s="2" t="s">
        <v>26769</v>
      </c>
      <c r="H218" s="2" t="s">
        <v>4770</v>
      </c>
      <c r="I218" s="2" t="s">
        <v>26770</v>
      </c>
      <c r="J218" s="2" t="s">
        <v>26771</v>
      </c>
      <c r="K218" s="2" t="s">
        <v>26772</v>
      </c>
      <c r="L218" s="2" t="s">
        <v>26773</v>
      </c>
      <c r="M218" s="2" t="s">
        <v>26774</v>
      </c>
      <c r="N218" s="2" t="s">
        <v>26775</v>
      </c>
      <c r="O218" s="2" t="s">
        <v>26776</v>
      </c>
      <c r="P218" s="2" t="s">
        <v>26777</v>
      </c>
      <c r="Q218" s="2" t="s">
        <v>26778</v>
      </c>
      <c r="R218" s="2" t="s">
        <v>26779</v>
      </c>
      <c r="S218" s="2" t="s">
        <v>26780</v>
      </c>
      <c r="T218" s="2" t="s">
        <v>11</v>
      </c>
      <c r="U218" t="s">
        <v>29579</v>
      </c>
    </row>
    <row r="219" spans="1:21" x14ac:dyDescent="0.25">
      <c r="A219" s="2" t="s">
        <v>8950</v>
      </c>
      <c r="B219" s="2" t="s">
        <v>2176</v>
      </c>
      <c r="C219" s="2" t="s">
        <v>11</v>
      </c>
      <c r="D219" s="2" t="s">
        <v>2167</v>
      </c>
      <c r="E219" s="2" t="s">
        <v>14989</v>
      </c>
      <c r="F219" s="2" t="s">
        <v>14990</v>
      </c>
      <c r="G219" s="2" t="s">
        <v>26781</v>
      </c>
      <c r="H219" s="2"/>
      <c r="I219" s="2" t="s">
        <v>14991</v>
      </c>
      <c r="J219" s="2" t="s">
        <v>14992</v>
      </c>
      <c r="K219" s="2" t="s">
        <v>7683</v>
      </c>
      <c r="L219" s="2" t="s">
        <v>14993</v>
      </c>
      <c r="M219" s="2" t="s">
        <v>14994</v>
      </c>
      <c r="N219" s="2" t="s">
        <v>14995</v>
      </c>
      <c r="O219" s="2" t="s">
        <v>7684</v>
      </c>
      <c r="P219" s="2" t="s">
        <v>14996</v>
      </c>
      <c r="Q219" s="2" t="s">
        <v>14997</v>
      </c>
      <c r="R219" s="2" t="s">
        <v>14998</v>
      </c>
      <c r="S219" s="2" t="s">
        <v>14999</v>
      </c>
      <c r="T219" s="2" t="s">
        <v>11</v>
      </c>
      <c r="U219" t="s">
        <v>29579</v>
      </c>
    </row>
    <row r="220" spans="1:21" x14ac:dyDescent="0.25">
      <c r="A220" s="2" t="s">
        <v>8950</v>
      </c>
      <c r="B220" s="2" t="s">
        <v>2181</v>
      </c>
      <c r="C220" s="2" t="s">
        <v>11</v>
      </c>
      <c r="D220" s="2" t="s">
        <v>2167</v>
      </c>
      <c r="E220" s="2" t="s">
        <v>15000</v>
      </c>
      <c r="F220" s="2" t="s">
        <v>15001</v>
      </c>
      <c r="G220" s="2" t="s">
        <v>26782</v>
      </c>
      <c r="H220" s="2" t="s">
        <v>5170</v>
      </c>
      <c r="I220" s="2" t="s">
        <v>15002</v>
      </c>
      <c r="J220" s="2" t="s">
        <v>15003</v>
      </c>
      <c r="K220" s="2" t="s">
        <v>7693</v>
      </c>
      <c r="L220" s="2" t="s">
        <v>15004</v>
      </c>
      <c r="M220" s="2" t="s">
        <v>15005</v>
      </c>
      <c r="N220" s="2" t="s">
        <v>15006</v>
      </c>
      <c r="O220" s="2" t="s">
        <v>7694</v>
      </c>
      <c r="P220" s="2" t="s">
        <v>15007</v>
      </c>
      <c r="Q220" s="2" t="s">
        <v>15008</v>
      </c>
      <c r="R220" s="2" t="s">
        <v>15009</v>
      </c>
      <c r="S220" s="2" t="s">
        <v>15010</v>
      </c>
      <c r="T220" s="2" t="s">
        <v>11</v>
      </c>
      <c r="U220" t="s">
        <v>29577</v>
      </c>
    </row>
    <row r="221" spans="1:21" x14ac:dyDescent="0.25">
      <c r="A221" s="2" t="s">
        <v>8950</v>
      </c>
      <c r="B221" s="2" t="s">
        <v>2185</v>
      </c>
      <c r="C221" s="2" t="s">
        <v>11</v>
      </c>
      <c r="D221" s="2" t="s">
        <v>2167</v>
      </c>
      <c r="E221" s="2" t="s">
        <v>15011</v>
      </c>
      <c r="F221" s="2" t="s">
        <v>15012</v>
      </c>
      <c r="G221" s="2" t="s">
        <v>26783</v>
      </c>
      <c r="H221" s="2" t="s">
        <v>5171</v>
      </c>
      <c r="I221" s="2" t="s">
        <v>15013</v>
      </c>
      <c r="J221" s="2" t="s">
        <v>15014</v>
      </c>
      <c r="K221" s="2" t="s">
        <v>7695</v>
      </c>
      <c r="L221" s="2" t="s">
        <v>15015</v>
      </c>
      <c r="M221" s="2" t="s">
        <v>15016</v>
      </c>
      <c r="N221" s="2" t="s">
        <v>15017</v>
      </c>
      <c r="O221" s="2" t="s">
        <v>7696</v>
      </c>
      <c r="P221" s="2" t="s">
        <v>15018</v>
      </c>
      <c r="Q221" s="2" t="s">
        <v>15019</v>
      </c>
      <c r="R221" s="2" t="s">
        <v>15020</v>
      </c>
      <c r="S221" s="2" t="s">
        <v>15021</v>
      </c>
      <c r="T221" s="2" t="s">
        <v>11</v>
      </c>
      <c r="U221" t="s">
        <v>29577</v>
      </c>
    </row>
    <row r="222" spans="1:21" x14ac:dyDescent="0.25">
      <c r="A222" s="2" t="s">
        <v>8950</v>
      </c>
      <c r="B222" s="2" t="s">
        <v>2177</v>
      </c>
      <c r="C222" s="2" t="s">
        <v>11</v>
      </c>
      <c r="D222" s="2" t="s">
        <v>2167</v>
      </c>
      <c r="E222" s="2" t="s">
        <v>15022</v>
      </c>
      <c r="F222" s="2" t="s">
        <v>15023</v>
      </c>
      <c r="G222" s="2" t="s">
        <v>26784</v>
      </c>
      <c r="H222" s="2"/>
      <c r="I222" s="2" t="s">
        <v>15024</v>
      </c>
      <c r="J222" s="2" t="s">
        <v>15025</v>
      </c>
      <c r="K222" s="2" t="s">
        <v>7685</v>
      </c>
      <c r="L222" s="2" t="s">
        <v>15026</v>
      </c>
      <c r="M222" s="2" t="s">
        <v>15027</v>
      </c>
      <c r="N222" s="2" t="s">
        <v>15028</v>
      </c>
      <c r="O222" s="2" t="s">
        <v>7686</v>
      </c>
      <c r="P222" s="2" t="s">
        <v>15029</v>
      </c>
      <c r="Q222" s="2" t="s">
        <v>15030</v>
      </c>
      <c r="R222" s="2" t="s">
        <v>15031</v>
      </c>
      <c r="S222" s="2" t="s">
        <v>15032</v>
      </c>
      <c r="T222" s="2" t="s">
        <v>11</v>
      </c>
      <c r="U222" t="s">
        <v>29579</v>
      </c>
    </row>
    <row r="223" spans="1:21" x14ac:dyDescent="0.25">
      <c r="A223" s="2" t="s">
        <v>8950</v>
      </c>
      <c r="B223" s="2" t="s">
        <v>2194</v>
      </c>
      <c r="C223" s="2" t="s">
        <v>28</v>
      </c>
      <c r="D223" s="2" t="s">
        <v>2167</v>
      </c>
      <c r="E223" s="2" t="s">
        <v>15033</v>
      </c>
      <c r="F223" s="2" t="s">
        <v>15034</v>
      </c>
      <c r="G223" s="2" t="s">
        <v>26785</v>
      </c>
      <c r="H223" s="2"/>
      <c r="I223" s="2" t="s">
        <v>15035</v>
      </c>
      <c r="J223" s="2" t="s">
        <v>15036</v>
      </c>
      <c r="K223" s="2" t="s">
        <v>7691</v>
      </c>
      <c r="L223" s="2" t="s">
        <v>15037</v>
      </c>
      <c r="M223" s="2" t="s">
        <v>15038</v>
      </c>
      <c r="N223" s="2" t="s">
        <v>15039</v>
      </c>
      <c r="O223" s="2" t="s">
        <v>7692</v>
      </c>
      <c r="P223" s="2" t="s">
        <v>15040</v>
      </c>
      <c r="Q223" s="2" t="s">
        <v>15041</v>
      </c>
      <c r="R223" s="2" t="s">
        <v>15042</v>
      </c>
      <c r="S223" s="2" t="s">
        <v>15043</v>
      </c>
      <c r="T223" s="2" t="s">
        <v>28</v>
      </c>
      <c r="U223" t="s">
        <v>29581</v>
      </c>
    </row>
    <row r="224" spans="1:21" x14ac:dyDescent="0.25">
      <c r="A224" s="2" t="s">
        <v>8950</v>
      </c>
      <c r="B224" s="2" t="s">
        <v>2196</v>
      </c>
      <c r="C224" s="2" t="s">
        <v>28</v>
      </c>
      <c r="D224" s="2" t="s">
        <v>2167</v>
      </c>
      <c r="E224" s="2" t="s">
        <v>15044</v>
      </c>
      <c r="F224" s="2" t="s">
        <v>15045</v>
      </c>
      <c r="G224" s="2" t="s">
        <v>26786</v>
      </c>
      <c r="H224" s="2" t="s">
        <v>5173</v>
      </c>
      <c r="I224" s="2" t="s">
        <v>15046</v>
      </c>
      <c r="J224" s="2" t="s">
        <v>15047</v>
      </c>
      <c r="K224" s="2" t="s">
        <v>7701</v>
      </c>
      <c r="L224" s="2" t="s">
        <v>15048</v>
      </c>
      <c r="M224" s="2" t="s">
        <v>15049</v>
      </c>
      <c r="N224" s="2" t="s">
        <v>15050</v>
      </c>
      <c r="O224" s="2" t="s">
        <v>7702</v>
      </c>
      <c r="P224" s="2" t="s">
        <v>15051</v>
      </c>
      <c r="Q224" s="2" t="s">
        <v>15052</v>
      </c>
      <c r="R224" s="2" t="s">
        <v>15053</v>
      </c>
      <c r="S224" s="2" t="s">
        <v>15054</v>
      </c>
      <c r="T224" s="2" t="s">
        <v>28</v>
      </c>
      <c r="U224" t="s">
        <v>29581</v>
      </c>
    </row>
    <row r="225" spans="1:21" x14ac:dyDescent="0.25">
      <c r="A225" s="2" t="s">
        <v>8950</v>
      </c>
      <c r="B225" s="2" t="s">
        <v>2192</v>
      </c>
      <c r="C225" s="2" t="s">
        <v>28</v>
      </c>
      <c r="D225" s="2" t="s">
        <v>2167</v>
      </c>
      <c r="E225" s="2" t="s">
        <v>15055</v>
      </c>
      <c r="F225" s="2" t="s">
        <v>15056</v>
      </c>
      <c r="G225" s="2" t="s">
        <v>26787</v>
      </c>
      <c r="H225" s="2" t="s">
        <v>5163</v>
      </c>
      <c r="I225" s="2" t="s">
        <v>15057</v>
      </c>
      <c r="J225" s="2" t="s">
        <v>15058</v>
      </c>
      <c r="K225" s="2" t="s">
        <v>7677</v>
      </c>
      <c r="L225" s="2" t="s">
        <v>15059</v>
      </c>
      <c r="M225" s="2" t="s">
        <v>15060</v>
      </c>
      <c r="N225" s="2" t="s">
        <v>15061</v>
      </c>
      <c r="O225" s="2" t="s">
        <v>7678</v>
      </c>
      <c r="P225" s="2" t="s">
        <v>15062</v>
      </c>
      <c r="Q225" s="2" t="s">
        <v>15063</v>
      </c>
      <c r="R225" s="2" t="s">
        <v>15064</v>
      </c>
      <c r="S225" s="2" t="s">
        <v>15065</v>
      </c>
      <c r="T225" s="2" t="s">
        <v>28</v>
      </c>
      <c r="U225" t="s">
        <v>29581</v>
      </c>
    </row>
    <row r="226" spans="1:21" x14ac:dyDescent="0.25">
      <c r="A226" s="2" t="s">
        <v>8950</v>
      </c>
      <c r="B226" s="2" t="s">
        <v>2193</v>
      </c>
      <c r="C226" s="2" t="s">
        <v>28</v>
      </c>
      <c r="D226" s="2" t="s">
        <v>2167</v>
      </c>
      <c r="E226" s="2" t="s">
        <v>15044</v>
      </c>
      <c r="F226" s="2" t="s">
        <v>15066</v>
      </c>
      <c r="G226" s="2" t="s">
        <v>26788</v>
      </c>
      <c r="H226" s="2"/>
      <c r="I226" s="2" t="s">
        <v>15067</v>
      </c>
      <c r="J226" s="2" t="s">
        <v>15068</v>
      </c>
      <c r="K226" s="2" t="s">
        <v>7699</v>
      </c>
      <c r="L226" s="2" t="s">
        <v>15069</v>
      </c>
      <c r="M226" s="2" t="s">
        <v>15070</v>
      </c>
      <c r="N226" s="2" t="s">
        <v>15071</v>
      </c>
      <c r="O226" s="2" t="s">
        <v>7700</v>
      </c>
      <c r="P226" s="2" t="s">
        <v>15072</v>
      </c>
      <c r="Q226" s="2" t="s">
        <v>15073</v>
      </c>
      <c r="R226" s="2" t="s">
        <v>15074</v>
      </c>
      <c r="S226" s="2" t="s">
        <v>15075</v>
      </c>
      <c r="T226" s="2" t="s">
        <v>28</v>
      </c>
      <c r="U226" t="s">
        <v>29581</v>
      </c>
    </row>
    <row r="227" spans="1:21" x14ac:dyDescent="0.25">
      <c r="A227" s="2" t="s">
        <v>8950</v>
      </c>
      <c r="B227" s="2" t="s">
        <v>2189</v>
      </c>
      <c r="C227" s="2" t="s">
        <v>11</v>
      </c>
      <c r="D227" s="2" t="s">
        <v>2167</v>
      </c>
      <c r="E227" s="2" t="s">
        <v>15076</v>
      </c>
      <c r="F227" s="2" t="s">
        <v>15077</v>
      </c>
      <c r="G227" s="2" t="s">
        <v>26789</v>
      </c>
      <c r="H227" s="2" t="s">
        <v>5172</v>
      </c>
      <c r="I227" s="2" t="s">
        <v>15078</v>
      </c>
      <c r="J227" s="2" t="s">
        <v>15079</v>
      </c>
      <c r="K227" s="2" t="s">
        <v>7697</v>
      </c>
      <c r="L227" s="2" t="s">
        <v>15080</v>
      </c>
      <c r="M227" s="2" t="s">
        <v>15081</v>
      </c>
      <c r="N227" s="2" t="s">
        <v>15082</v>
      </c>
      <c r="O227" s="2" t="s">
        <v>7698</v>
      </c>
      <c r="P227" s="2" t="s">
        <v>15083</v>
      </c>
      <c r="Q227" s="2" t="s">
        <v>15084</v>
      </c>
      <c r="R227" s="2" t="s">
        <v>15085</v>
      </c>
      <c r="S227" s="2" t="s">
        <v>15086</v>
      </c>
      <c r="T227" s="2" t="s">
        <v>11</v>
      </c>
      <c r="U227" t="s">
        <v>29577</v>
      </c>
    </row>
    <row r="228" spans="1:21" x14ac:dyDescent="0.25">
      <c r="A228" s="2" t="s">
        <v>8950</v>
      </c>
      <c r="B228" s="2" t="s">
        <v>2180</v>
      </c>
      <c r="C228" s="2" t="s">
        <v>11</v>
      </c>
      <c r="D228" s="2" t="s">
        <v>2167</v>
      </c>
      <c r="E228" s="2" t="s">
        <v>15087</v>
      </c>
      <c r="F228" s="2" t="s">
        <v>15088</v>
      </c>
      <c r="G228" s="2" t="s">
        <v>26790</v>
      </c>
      <c r="H228" s="2" t="s">
        <v>5174</v>
      </c>
      <c r="I228" s="2" t="s">
        <v>15089</v>
      </c>
      <c r="J228" s="2" t="s">
        <v>15090</v>
      </c>
      <c r="K228" s="2" t="s">
        <v>7705</v>
      </c>
      <c r="L228" s="2" t="s">
        <v>15091</v>
      </c>
      <c r="M228" s="2" t="s">
        <v>15092</v>
      </c>
      <c r="N228" s="2" t="s">
        <v>15093</v>
      </c>
      <c r="O228" s="2" t="s">
        <v>7706</v>
      </c>
      <c r="P228" s="2" t="s">
        <v>15094</v>
      </c>
      <c r="Q228" s="2" t="s">
        <v>15095</v>
      </c>
      <c r="R228" s="2" t="s">
        <v>15096</v>
      </c>
      <c r="S228" s="2" t="s">
        <v>15097</v>
      </c>
      <c r="T228" s="2" t="s">
        <v>11</v>
      </c>
      <c r="U228" t="s">
        <v>29580</v>
      </c>
    </row>
    <row r="229" spans="1:21" x14ac:dyDescent="0.25">
      <c r="A229" s="2" t="s">
        <v>8950</v>
      </c>
      <c r="B229" s="2" t="s">
        <v>2178</v>
      </c>
      <c r="C229" s="2" t="s">
        <v>11</v>
      </c>
      <c r="D229" s="2" t="s">
        <v>2167</v>
      </c>
      <c r="E229" s="2" t="s">
        <v>15098</v>
      </c>
      <c r="F229" s="2" t="s">
        <v>15099</v>
      </c>
      <c r="G229" s="2" t="s">
        <v>26791</v>
      </c>
      <c r="H229" s="2"/>
      <c r="I229" s="2" t="s">
        <v>15100</v>
      </c>
      <c r="J229" s="2" t="s">
        <v>15101</v>
      </c>
      <c r="K229" s="2" t="s">
        <v>7687</v>
      </c>
      <c r="L229" s="2" t="s">
        <v>15102</v>
      </c>
      <c r="M229" s="2" t="s">
        <v>15103</v>
      </c>
      <c r="N229" s="2" t="s">
        <v>15104</v>
      </c>
      <c r="O229" s="2" t="s">
        <v>7688</v>
      </c>
      <c r="P229" s="2" t="s">
        <v>15105</v>
      </c>
      <c r="Q229" s="2" t="s">
        <v>15106</v>
      </c>
      <c r="R229" s="2" t="s">
        <v>15107</v>
      </c>
      <c r="S229" s="2" t="s">
        <v>15108</v>
      </c>
      <c r="T229" s="2" t="s">
        <v>11</v>
      </c>
      <c r="U229" t="s">
        <v>29578</v>
      </c>
    </row>
    <row r="230" spans="1:21" x14ac:dyDescent="0.25">
      <c r="A230" s="2" t="s">
        <v>8950</v>
      </c>
      <c r="B230" s="2" t="s">
        <v>2179</v>
      </c>
      <c r="C230" s="2" t="s">
        <v>11</v>
      </c>
      <c r="D230" s="2" t="s">
        <v>2167</v>
      </c>
      <c r="E230" s="2" t="s">
        <v>15109</v>
      </c>
      <c r="F230" s="2" t="s">
        <v>15110</v>
      </c>
      <c r="G230" s="2" t="s">
        <v>26792</v>
      </c>
      <c r="H230" s="2" t="s">
        <v>5166</v>
      </c>
      <c r="I230" s="2" t="s">
        <v>15111</v>
      </c>
      <c r="J230" s="2" t="s">
        <v>15112</v>
      </c>
      <c r="K230" s="2" t="s">
        <v>7689</v>
      </c>
      <c r="L230" s="2" t="s">
        <v>15113</v>
      </c>
      <c r="M230" s="2" t="s">
        <v>15114</v>
      </c>
      <c r="N230" s="2" t="s">
        <v>15115</v>
      </c>
      <c r="O230" s="2" t="s">
        <v>7690</v>
      </c>
      <c r="P230" s="2" t="s">
        <v>15116</v>
      </c>
      <c r="Q230" s="2" t="s">
        <v>15117</v>
      </c>
      <c r="R230" s="2" t="s">
        <v>15118</v>
      </c>
      <c r="S230" s="2" t="s">
        <v>15119</v>
      </c>
      <c r="T230" s="2" t="s">
        <v>11</v>
      </c>
      <c r="U230" t="s">
        <v>29581</v>
      </c>
    </row>
    <row r="231" spans="1:21" x14ac:dyDescent="0.25">
      <c r="A231" s="2" t="s">
        <v>8950</v>
      </c>
      <c r="B231" s="2" t="s">
        <v>2174</v>
      </c>
      <c r="C231" s="2" t="s">
        <v>11</v>
      </c>
      <c r="D231" s="2" t="s">
        <v>2167</v>
      </c>
      <c r="E231" s="2" t="s">
        <v>15120</v>
      </c>
      <c r="F231" s="2" t="s">
        <v>15121</v>
      </c>
      <c r="G231" s="2" t="s">
        <v>26793</v>
      </c>
      <c r="H231" s="2" t="s">
        <v>5164</v>
      </c>
      <c r="I231" s="2" t="s">
        <v>15122</v>
      </c>
      <c r="J231" s="2" t="s">
        <v>15123</v>
      </c>
      <c r="K231" s="2" t="s">
        <v>7679</v>
      </c>
      <c r="L231" s="2" t="s">
        <v>15124</v>
      </c>
      <c r="M231" s="2" t="s">
        <v>15125</v>
      </c>
      <c r="N231" s="2" t="s">
        <v>15126</v>
      </c>
      <c r="O231" s="2" t="s">
        <v>7680</v>
      </c>
      <c r="P231" s="2" t="s">
        <v>15127</v>
      </c>
      <c r="Q231" s="2" t="s">
        <v>15128</v>
      </c>
      <c r="R231" s="2" t="s">
        <v>15129</v>
      </c>
      <c r="S231" s="2" t="s">
        <v>15130</v>
      </c>
      <c r="T231" s="2" t="s">
        <v>11</v>
      </c>
      <c r="U231" t="s">
        <v>29579</v>
      </c>
    </row>
    <row r="232" spans="1:21" x14ac:dyDescent="0.25">
      <c r="A232" s="2" t="s">
        <v>8950</v>
      </c>
      <c r="B232" s="2" t="s">
        <v>2199</v>
      </c>
      <c r="C232" s="2" t="s">
        <v>11</v>
      </c>
      <c r="D232" s="2" t="s">
        <v>2167</v>
      </c>
      <c r="E232" s="2" t="s">
        <v>15131</v>
      </c>
      <c r="F232" s="2" t="s">
        <v>15132</v>
      </c>
      <c r="G232" s="2" t="s">
        <v>26794</v>
      </c>
      <c r="H232" s="2"/>
      <c r="I232" s="2" t="s">
        <v>15133</v>
      </c>
      <c r="J232" s="2" t="s">
        <v>15134</v>
      </c>
      <c r="K232" s="2" t="s">
        <v>7707</v>
      </c>
      <c r="L232" s="2" t="s">
        <v>15135</v>
      </c>
      <c r="M232" s="2" t="s">
        <v>15136</v>
      </c>
      <c r="N232" s="2" t="s">
        <v>15137</v>
      </c>
      <c r="O232" s="2" t="s">
        <v>7708</v>
      </c>
      <c r="P232" s="2" t="s">
        <v>15138</v>
      </c>
      <c r="Q232" s="2" t="s">
        <v>15139</v>
      </c>
      <c r="R232" s="2" t="s">
        <v>15140</v>
      </c>
      <c r="S232" s="2" t="s">
        <v>15141</v>
      </c>
      <c r="T232" s="2" t="s">
        <v>11</v>
      </c>
      <c r="U232" t="s">
        <v>29579</v>
      </c>
    </row>
    <row r="233" spans="1:21" x14ac:dyDescent="0.25">
      <c r="A233" s="2" t="s">
        <v>8950</v>
      </c>
      <c r="B233" s="2" t="s">
        <v>2200</v>
      </c>
      <c r="C233" s="2" t="s">
        <v>11</v>
      </c>
      <c r="D233" s="2" t="s">
        <v>2167</v>
      </c>
      <c r="E233" s="2" t="s">
        <v>15142</v>
      </c>
      <c r="F233" s="2" t="s">
        <v>15143</v>
      </c>
      <c r="G233" s="2" t="s">
        <v>26795</v>
      </c>
      <c r="H233" s="2"/>
      <c r="I233" s="2" t="s">
        <v>15144</v>
      </c>
      <c r="J233" s="2" t="s">
        <v>15145</v>
      </c>
      <c r="K233" s="2" t="s">
        <v>7709</v>
      </c>
      <c r="L233" s="2" t="s">
        <v>15146</v>
      </c>
      <c r="M233" s="2" t="s">
        <v>15147</v>
      </c>
      <c r="N233" s="2" t="s">
        <v>15148</v>
      </c>
      <c r="O233" s="2" t="s">
        <v>7710</v>
      </c>
      <c r="P233" s="2" t="s">
        <v>15149</v>
      </c>
      <c r="Q233" s="2" t="s">
        <v>15150</v>
      </c>
      <c r="R233" s="2" t="s">
        <v>15151</v>
      </c>
      <c r="S233" s="2" t="s">
        <v>15152</v>
      </c>
      <c r="T233" s="2" t="s">
        <v>11</v>
      </c>
      <c r="U233" t="s">
        <v>29580</v>
      </c>
    </row>
    <row r="234" spans="1:21" x14ac:dyDescent="0.25">
      <c r="A234" s="2" t="s">
        <v>8950</v>
      </c>
      <c r="B234" s="2" t="s">
        <v>2170</v>
      </c>
      <c r="C234" s="2" t="s">
        <v>11</v>
      </c>
      <c r="D234" s="2" t="s">
        <v>2167</v>
      </c>
      <c r="E234" s="2" t="s">
        <v>15153</v>
      </c>
      <c r="F234" s="2" t="s">
        <v>15154</v>
      </c>
      <c r="G234" s="2" t="s">
        <v>26796</v>
      </c>
      <c r="H234" s="2" t="s">
        <v>5165</v>
      </c>
      <c r="I234" s="2" t="s">
        <v>15155</v>
      </c>
      <c r="J234" s="2" t="s">
        <v>15156</v>
      </c>
      <c r="K234" s="2" t="s">
        <v>7681</v>
      </c>
      <c r="L234" s="2" t="s">
        <v>15157</v>
      </c>
      <c r="M234" s="2" t="s">
        <v>15158</v>
      </c>
      <c r="N234" s="2" t="s">
        <v>15159</v>
      </c>
      <c r="O234" s="2" t="s">
        <v>7682</v>
      </c>
      <c r="P234" s="2" t="s">
        <v>15160</v>
      </c>
      <c r="Q234" s="2" t="s">
        <v>15161</v>
      </c>
      <c r="R234" s="2" t="s">
        <v>15162</v>
      </c>
      <c r="S234" s="2" t="s">
        <v>15163</v>
      </c>
      <c r="T234" s="2" t="s">
        <v>11</v>
      </c>
      <c r="U234" t="s">
        <v>29579</v>
      </c>
    </row>
    <row r="235" spans="1:21" x14ac:dyDescent="0.25">
      <c r="A235" s="2" t="s">
        <v>8950</v>
      </c>
      <c r="B235" s="2" t="s">
        <v>2191</v>
      </c>
      <c r="C235" s="2" t="s">
        <v>28</v>
      </c>
      <c r="D235" s="2" t="s">
        <v>2167</v>
      </c>
      <c r="E235" s="2" t="s">
        <v>15164</v>
      </c>
      <c r="F235" s="2" t="s">
        <v>15165</v>
      </c>
      <c r="G235" s="2" t="s">
        <v>26797</v>
      </c>
      <c r="H235" s="2"/>
      <c r="I235" s="2" t="s">
        <v>15166</v>
      </c>
      <c r="J235" s="2" t="s">
        <v>15167</v>
      </c>
      <c r="K235" s="2" t="s">
        <v>7703</v>
      </c>
      <c r="L235" s="2" t="s">
        <v>15168</v>
      </c>
      <c r="M235" s="2" t="s">
        <v>15169</v>
      </c>
      <c r="N235" s="2" t="s">
        <v>15170</v>
      </c>
      <c r="O235" s="2" t="s">
        <v>7704</v>
      </c>
      <c r="P235" s="2" t="s">
        <v>15171</v>
      </c>
      <c r="Q235" s="2" t="s">
        <v>15172</v>
      </c>
      <c r="R235" s="2" t="s">
        <v>15173</v>
      </c>
      <c r="S235" s="2" t="s">
        <v>15174</v>
      </c>
      <c r="T235" s="2" t="s">
        <v>28</v>
      </c>
      <c r="U235" t="s">
        <v>29577</v>
      </c>
    </row>
    <row r="236" spans="1:21" x14ac:dyDescent="0.25">
      <c r="A236" s="2" t="s">
        <v>8950</v>
      </c>
      <c r="B236" s="2" t="s">
        <v>781</v>
      </c>
      <c r="C236" s="2" t="s">
        <v>11</v>
      </c>
      <c r="D236" s="2" t="s">
        <v>680</v>
      </c>
      <c r="E236" s="2" t="s">
        <v>10733</v>
      </c>
      <c r="F236" s="2" t="s">
        <v>10734</v>
      </c>
      <c r="G236" s="2" t="s">
        <v>26798</v>
      </c>
      <c r="H236" s="2"/>
      <c r="I236" s="2" t="s">
        <v>10735</v>
      </c>
      <c r="J236" s="2" t="s">
        <v>10736</v>
      </c>
      <c r="K236" s="2" t="s">
        <v>6831</v>
      </c>
      <c r="L236" s="2" t="s">
        <v>10737</v>
      </c>
      <c r="M236" s="2" t="s">
        <v>10738</v>
      </c>
      <c r="N236" s="2" t="s">
        <v>10739</v>
      </c>
      <c r="O236" s="2" t="s">
        <v>6832</v>
      </c>
      <c r="P236" s="2" t="s">
        <v>10740</v>
      </c>
      <c r="Q236" s="2" t="s">
        <v>10741</v>
      </c>
      <c r="R236" s="2" t="s">
        <v>10742</v>
      </c>
      <c r="S236" s="2" t="s">
        <v>10743</v>
      </c>
      <c r="T236" s="2" t="s">
        <v>11</v>
      </c>
      <c r="U236" t="s">
        <v>29580</v>
      </c>
    </row>
    <row r="237" spans="1:21" x14ac:dyDescent="0.25">
      <c r="A237" s="2" t="s">
        <v>8950</v>
      </c>
      <c r="B237" s="2" t="s">
        <v>784</v>
      </c>
      <c r="C237" s="2" t="s">
        <v>11</v>
      </c>
      <c r="D237" s="2" t="s">
        <v>680</v>
      </c>
      <c r="E237" s="2" t="s">
        <v>10744</v>
      </c>
      <c r="F237" s="2" t="s">
        <v>10745</v>
      </c>
      <c r="G237" s="2" t="s">
        <v>26799</v>
      </c>
      <c r="H237" s="2"/>
      <c r="I237" s="2" t="s">
        <v>10746</v>
      </c>
      <c r="J237" s="2" t="s">
        <v>10747</v>
      </c>
      <c r="K237" s="2" t="s">
        <v>6843</v>
      </c>
      <c r="L237" s="2" t="s">
        <v>10748</v>
      </c>
      <c r="M237" s="2" t="s">
        <v>10749</v>
      </c>
      <c r="N237" s="2" t="s">
        <v>10750</v>
      </c>
      <c r="O237" s="2" t="s">
        <v>6844</v>
      </c>
      <c r="P237" s="2" t="s">
        <v>10751</v>
      </c>
      <c r="Q237" s="2" t="s">
        <v>10752</v>
      </c>
      <c r="R237" s="2" t="s">
        <v>10753</v>
      </c>
      <c r="S237" s="2" t="s">
        <v>10754</v>
      </c>
      <c r="T237" s="2" t="s">
        <v>11</v>
      </c>
      <c r="U237" t="s">
        <v>29581</v>
      </c>
    </row>
    <row r="238" spans="1:21" x14ac:dyDescent="0.25">
      <c r="A238" s="2" t="s">
        <v>8950</v>
      </c>
      <c r="B238" s="2" t="s">
        <v>766</v>
      </c>
      <c r="C238" s="2" t="s">
        <v>11</v>
      </c>
      <c r="D238" s="2" t="s">
        <v>680</v>
      </c>
      <c r="E238" s="2" t="s">
        <v>10755</v>
      </c>
      <c r="F238" s="2" t="s">
        <v>10756</v>
      </c>
      <c r="G238" s="2" t="s">
        <v>26800</v>
      </c>
      <c r="H238" s="2" t="s">
        <v>4795</v>
      </c>
      <c r="I238" s="2" t="s">
        <v>10757</v>
      </c>
      <c r="J238" s="2" t="s">
        <v>10758</v>
      </c>
      <c r="K238" s="2" t="s">
        <v>6851</v>
      </c>
      <c r="L238" s="2" t="s">
        <v>10759</v>
      </c>
      <c r="M238" s="2" t="s">
        <v>10760</v>
      </c>
      <c r="N238" s="2" t="s">
        <v>10761</v>
      </c>
      <c r="O238" s="2" t="s">
        <v>6852</v>
      </c>
      <c r="P238" s="2" t="s">
        <v>10762</v>
      </c>
      <c r="Q238" s="2" t="s">
        <v>10763</v>
      </c>
      <c r="R238" s="2" t="s">
        <v>10764</v>
      </c>
      <c r="S238" s="2" t="s">
        <v>10765</v>
      </c>
      <c r="T238" s="2" t="s">
        <v>11</v>
      </c>
      <c r="U238" t="s">
        <v>29581</v>
      </c>
    </row>
    <row r="239" spans="1:21" x14ac:dyDescent="0.25">
      <c r="A239" s="2" t="s">
        <v>8950</v>
      </c>
      <c r="B239" s="2" t="s">
        <v>788</v>
      </c>
      <c r="C239" s="2" t="s">
        <v>11</v>
      </c>
      <c r="D239" s="2" t="s">
        <v>680</v>
      </c>
      <c r="E239" s="2" t="s">
        <v>10766</v>
      </c>
      <c r="F239" s="2" t="s">
        <v>10767</v>
      </c>
      <c r="G239" s="2" t="s">
        <v>26801</v>
      </c>
      <c r="H239" s="2"/>
      <c r="I239" s="2" t="s">
        <v>10768</v>
      </c>
      <c r="J239" s="2" t="s">
        <v>10769</v>
      </c>
      <c r="K239" s="2" t="s">
        <v>6849</v>
      </c>
      <c r="L239" s="2" t="s">
        <v>10770</v>
      </c>
      <c r="M239" s="2" t="s">
        <v>10771</v>
      </c>
      <c r="N239" s="2" t="s">
        <v>10772</v>
      </c>
      <c r="O239" s="2" t="s">
        <v>6850</v>
      </c>
      <c r="P239" s="2" t="s">
        <v>10773</v>
      </c>
      <c r="Q239" s="2" t="s">
        <v>10774</v>
      </c>
      <c r="R239" s="2" t="s">
        <v>10775</v>
      </c>
      <c r="S239" s="2" t="s">
        <v>10776</v>
      </c>
      <c r="T239" s="2" t="s">
        <v>11</v>
      </c>
      <c r="U239" t="s">
        <v>29580</v>
      </c>
    </row>
    <row r="240" spans="1:21" x14ac:dyDescent="0.25">
      <c r="A240" s="2" t="s">
        <v>8950</v>
      </c>
      <c r="B240" s="2" t="s">
        <v>718</v>
      </c>
      <c r="C240" s="2" t="s">
        <v>11</v>
      </c>
      <c r="D240" s="2" t="s">
        <v>680</v>
      </c>
      <c r="E240" s="2" t="s">
        <v>10777</v>
      </c>
      <c r="F240" s="2" t="s">
        <v>10778</v>
      </c>
      <c r="G240" s="2" t="s">
        <v>26802</v>
      </c>
      <c r="H240" s="2" t="s">
        <v>4789</v>
      </c>
      <c r="I240" s="2" t="s">
        <v>10779</v>
      </c>
      <c r="J240" s="2" t="s">
        <v>10780</v>
      </c>
      <c r="K240" s="2" t="s">
        <v>6827</v>
      </c>
      <c r="L240" s="2" t="s">
        <v>10781</v>
      </c>
      <c r="M240" s="2" t="s">
        <v>10782</v>
      </c>
      <c r="N240" s="2" t="s">
        <v>10783</v>
      </c>
      <c r="O240" s="2" t="s">
        <v>6828</v>
      </c>
      <c r="P240" s="2" t="s">
        <v>10784</v>
      </c>
      <c r="Q240" s="2" t="s">
        <v>10785</v>
      </c>
      <c r="R240" s="2" t="s">
        <v>10786</v>
      </c>
      <c r="S240" s="2" t="s">
        <v>10787</v>
      </c>
      <c r="T240" s="2" t="s">
        <v>11</v>
      </c>
      <c r="U240" t="s">
        <v>29580</v>
      </c>
    </row>
    <row r="241" spans="1:21" x14ac:dyDescent="0.25">
      <c r="A241" s="2" t="s">
        <v>8950</v>
      </c>
      <c r="B241" s="2" t="s">
        <v>703</v>
      </c>
      <c r="C241" s="2" t="s">
        <v>11</v>
      </c>
      <c r="D241" s="2" t="s">
        <v>680</v>
      </c>
      <c r="E241" s="2" t="s">
        <v>10788</v>
      </c>
      <c r="F241" s="2" t="s">
        <v>10789</v>
      </c>
      <c r="G241" s="2" t="s">
        <v>26803</v>
      </c>
      <c r="H241" s="2"/>
      <c r="I241" s="2" t="s">
        <v>10790</v>
      </c>
      <c r="J241" s="2" t="s">
        <v>10791</v>
      </c>
      <c r="K241" s="2" t="s">
        <v>6869</v>
      </c>
      <c r="L241" s="2" t="s">
        <v>10792</v>
      </c>
      <c r="M241" s="2" t="s">
        <v>10793</v>
      </c>
      <c r="N241" s="2" t="s">
        <v>10794</v>
      </c>
      <c r="O241" s="2" t="s">
        <v>6870</v>
      </c>
      <c r="P241" s="2" t="s">
        <v>10795</v>
      </c>
      <c r="Q241" s="2" t="s">
        <v>10796</v>
      </c>
      <c r="R241" s="2" t="s">
        <v>10797</v>
      </c>
      <c r="S241" s="2" t="s">
        <v>10798</v>
      </c>
      <c r="T241" s="2" t="s">
        <v>11</v>
      </c>
      <c r="U241" t="s">
        <v>29584</v>
      </c>
    </row>
    <row r="242" spans="1:21" x14ac:dyDescent="0.25">
      <c r="A242" s="2" t="s">
        <v>8950</v>
      </c>
      <c r="B242" s="2" t="s">
        <v>719</v>
      </c>
      <c r="C242" s="2" t="s">
        <v>11</v>
      </c>
      <c r="D242" s="2" t="s">
        <v>680</v>
      </c>
      <c r="E242" s="2" t="s">
        <v>10788</v>
      </c>
      <c r="F242" s="2" t="s">
        <v>10799</v>
      </c>
      <c r="G242" s="2" t="s">
        <v>26804</v>
      </c>
      <c r="H242" s="2" t="s">
        <v>4790</v>
      </c>
      <c r="I242" s="2" t="s">
        <v>10800</v>
      </c>
      <c r="J242" s="2" t="s">
        <v>10801</v>
      </c>
      <c r="K242" s="2" t="s">
        <v>6829</v>
      </c>
      <c r="L242" s="2" t="s">
        <v>10802</v>
      </c>
      <c r="M242" s="2" t="s">
        <v>10803</v>
      </c>
      <c r="N242" s="2" t="s">
        <v>10804</v>
      </c>
      <c r="O242" s="2" t="s">
        <v>6830</v>
      </c>
      <c r="P242" s="2" t="s">
        <v>10805</v>
      </c>
      <c r="Q242" s="2" t="s">
        <v>10806</v>
      </c>
      <c r="R242" s="2" t="s">
        <v>10807</v>
      </c>
      <c r="S242" s="2" t="s">
        <v>10808</v>
      </c>
      <c r="T242" s="2" t="s">
        <v>11</v>
      </c>
      <c r="U242" t="s">
        <v>29580</v>
      </c>
    </row>
    <row r="243" spans="1:21" x14ac:dyDescent="0.25">
      <c r="A243" s="2" t="s">
        <v>8950</v>
      </c>
      <c r="B243" s="2" t="s">
        <v>752</v>
      </c>
      <c r="C243" s="2" t="s">
        <v>11</v>
      </c>
      <c r="D243" s="2" t="s">
        <v>680</v>
      </c>
      <c r="E243" s="2" t="s">
        <v>10809</v>
      </c>
      <c r="F243" s="2" t="s">
        <v>10810</v>
      </c>
      <c r="G243" s="2" t="s">
        <v>26805</v>
      </c>
      <c r="H243" s="2"/>
      <c r="I243" s="2" t="s">
        <v>10811</v>
      </c>
      <c r="J243" s="2" t="s">
        <v>10812</v>
      </c>
      <c r="K243" s="2" t="s">
        <v>8327</v>
      </c>
      <c r="L243" s="2" t="s">
        <v>10813</v>
      </c>
      <c r="M243" s="2" t="s">
        <v>10814</v>
      </c>
      <c r="N243" s="2" t="s">
        <v>10815</v>
      </c>
      <c r="O243" s="2" t="s">
        <v>8328</v>
      </c>
      <c r="P243" s="2" t="s">
        <v>10816</v>
      </c>
      <c r="Q243" s="2" t="s">
        <v>10817</v>
      </c>
      <c r="R243" s="2" t="s">
        <v>10818</v>
      </c>
      <c r="S243" s="2" t="s">
        <v>10819</v>
      </c>
      <c r="T243" s="2" t="s">
        <v>11</v>
      </c>
      <c r="U243" t="s">
        <v>29581</v>
      </c>
    </row>
    <row r="244" spans="1:21" x14ac:dyDescent="0.25">
      <c r="A244" s="2" t="s">
        <v>8950</v>
      </c>
      <c r="B244" s="2" t="s">
        <v>750</v>
      </c>
      <c r="C244" s="2" t="s">
        <v>11</v>
      </c>
      <c r="D244" s="2" t="s">
        <v>680</v>
      </c>
      <c r="E244" s="2" t="s">
        <v>10820</v>
      </c>
      <c r="F244" s="2" t="s">
        <v>10821</v>
      </c>
      <c r="G244" s="2" t="s">
        <v>26806</v>
      </c>
      <c r="H244" s="2"/>
      <c r="I244" s="2" t="s">
        <v>10822</v>
      </c>
      <c r="J244" s="2" t="s">
        <v>10823</v>
      </c>
      <c r="K244" s="2" t="s">
        <v>8325</v>
      </c>
      <c r="L244" s="2" t="s">
        <v>10824</v>
      </c>
      <c r="M244" s="2" t="s">
        <v>10825</v>
      </c>
      <c r="N244" s="2" t="s">
        <v>10826</v>
      </c>
      <c r="O244" s="2" t="s">
        <v>8326</v>
      </c>
      <c r="P244" s="2" t="s">
        <v>10827</v>
      </c>
      <c r="Q244" s="2" t="s">
        <v>10828</v>
      </c>
      <c r="R244" s="2" t="s">
        <v>10829</v>
      </c>
      <c r="S244" s="2" t="s">
        <v>10830</v>
      </c>
      <c r="T244" s="2" t="s">
        <v>11</v>
      </c>
      <c r="U244" t="s">
        <v>29581</v>
      </c>
    </row>
    <row r="245" spans="1:21" x14ac:dyDescent="0.25">
      <c r="A245" s="2" t="s">
        <v>8950</v>
      </c>
      <c r="B245" s="2" t="s">
        <v>782</v>
      </c>
      <c r="C245" s="2" t="s">
        <v>11</v>
      </c>
      <c r="D245" s="2" t="s">
        <v>680</v>
      </c>
      <c r="E245" s="2" t="s">
        <v>10831</v>
      </c>
      <c r="F245" s="2" t="s">
        <v>10832</v>
      </c>
      <c r="G245" s="2" t="s">
        <v>26807</v>
      </c>
      <c r="H245" s="2"/>
      <c r="I245" s="2" t="s">
        <v>10833</v>
      </c>
      <c r="J245" s="2" t="s">
        <v>10834</v>
      </c>
      <c r="K245" s="2" t="s">
        <v>6841</v>
      </c>
      <c r="L245" s="2" t="s">
        <v>10835</v>
      </c>
      <c r="M245" s="2" t="s">
        <v>10836</v>
      </c>
      <c r="N245" s="2" t="s">
        <v>10837</v>
      </c>
      <c r="O245" s="2" t="s">
        <v>6842</v>
      </c>
      <c r="P245" s="2" t="s">
        <v>10838</v>
      </c>
      <c r="Q245" s="2" t="s">
        <v>10839</v>
      </c>
      <c r="R245" s="2" t="s">
        <v>10840</v>
      </c>
      <c r="S245" s="2" t="s">
        <v>10841</v>
      </c>
      <c r="T245" s="2" t="s">
        <v>11</v>
      </c>
      <c r="U245" t="s">
        <v>29580</v>
      </c>
    </row>
    <row r="246" spans="1:21" x14ac:dyDescent="0.25">
      <c r="A246" s="2" t="s">
        <v>8950</v>
      </c>
      <c r="B246" s="2" t="s">
        <v>736</v>
      </c>
      <c r="C246" s="2" t="s">
        <v>28</v>
      </c>
      <c r="D246" s="2" t="s">
        <v>680</v>
      </c>
      <c r="E246" s="2" t="s">
        <v>10842</v>
      </c>
      <c r="F246" s="2" t="s">
        <v>10843</v>
      </c>
      <c r="G246" s="2" t="s">
        <v>26808</v>
      </c>
      <c r="H246" s="2"/>
      <c r="I246" s="2" t="s">
        <v>10844</v>
      </c>
      <c r="J246" s="2" t="s">
        <v>10845</v>
      </c>
      <c r="K246" s="2" t="s">
        <v>6871</v>
      </c>
      <c r="L246" s="2" t="s">
        <v>10846</v>
      </c>
      <c r="M246" s="2" t="s">
        <v>10847</v>
      </c>
      <c r="N246" s="2" t="s">
        <v>10848</v>
      </c>
      <c r="O246" s="2" t="s">
        <v>6872</v>
      </c>
      <c r="P246" s="2" t="s">
        <v>10849</v>
      </c>
      <c r="Q246" s="2" t="s">
        <v>10850</v>
      </c>
      <c r="R246" s="2" t="s">
        <v>10851</v>
      </c>
      <c r="S246" s="2" t="s">
        <v>10852</v>
      </c>
      <c r="T246" s="2" t="s">
        <v>28</v>
      </c>
      <c r="U246" t="s">
        <v>29575</v>
      </c>
    </row>
    <row r="247" spans="1:21" x14ac:dyDescent="0.25">
      <c r="A247" s="2" t="s">
        <v>8950</v>
      </c>
      <c r="B247" s="2" t="s">
        <v>738</v>
      </c>
      <c r="C247" s="2" t="s">
        <v>28</v>
      </c>
      <c r="D247" s="2" t="s">
        <v>680</v>
      </c>
      <c r="E247" s="2" t="s">
        <v>10853</v>
      </c>
      <c r="F247" s="2" t="s">
        <v>10854</v>
      </c>
      <c r="G247" s="2" t="s">
        <v>26809</v>
      </c>
      <c r="H247" s="2"/>
      <c r="I247" s="2" t="s">
        <v>10855</v>
      </c>
      <c r="J247" s="2" t="s">
        <v>10856</v>
      </c>
      <c r="K247" s="2" t="s">
        <v>6873</v>
      </c>
      <c r="L247" s="2" t="s">
        <v>10857</v>
      </c>
      <c r="M247" s="2" t="s">
        <v>10858</v>
      </c>
      <c r="N247" s="2" t="s">
        <v>10859</v>
      </c>
      <c r="O247" s="2" t="s">
        <v>6874</v>
      </c>
      <c r="P247" s="2" t="s">
        <v>10860</v>
      </c>
      <c r="Q247" s="2" t="s">
        <v>10861</v>
      </c>
      <c r="R247" s="2" t="s">
        <v>10862</v>
      </c>
      <c r="S247" s="2" t="s">
        <v>10863</v>
      </c>
      <c r="T247" s="2" t="s">
        <v>28</v>
      </c>
      <c r="U247" t="s">
        <v>29579</v>
      </c>
    </row>
    <row r="248" spans="1:21" x14ac:dyDescent="0.25">
      <c r="A248" s="2" t="s">
        <v>8950</v>
      </c>
      <c r="B248" s="2" t="s">
        <v>727</v>
      </c>
      <c r="C248" s="2" t="s">
        <v>28</v>
      </c>
      <c r="D248" s="2" t="s">
        <v>680</v>
      </c>
      <c r="E248" s="2" t="s">
        <v>10864</v>
      </c>
      <c r="F248" s="2" t="s">
        <v>10865</v>
      </c>
      <c r="G248" s="2" t="s">
        <v>26810</v>
      </c>
      <c r="H248" s="2" t="s">
        <v>4783</v>
      </c>
      <c r="I248" s="2" t="s">
        <v>10866</v>
      </c>
      <c r="J248" s="2" t="s">
        <v>10867</v>
      </c>
      <c r="K248" s="2" t="s">
        <v>6813</v>
      </c>
      <c r="L248" s="2" t="s">
        <v>10868</v>
      </c>
      <c r="M248" s="2" t="s">
        <v>10869</v>
      </c>
      <c r="N248" s="2" t="s">
        <v>10870</v>
      </c>
      <c r="O248" s="2" t="s">
        <v>6814</v>
      </c>
      <c r="P248" s="2" t="s">
        <v>10871</v>
      </c>
      <c r="Q248" s="2" t="s">
        <v>10872</v>
      </c>
      <c r="R248" s="2" t="s">
        <v>10873</v>
      </c>
      <c r="S248" s="2" t="s">
        <v>10874</v>
      </c>
      <c r="T248" s="2" t="s">
        <v>28</v>
      </c>
      <c r="U248" t="s">
        <v>29575</v>
      </c>
    </row>
    <row r="249" spans="1:21" x14ac:dyDescent="0.25">
      <c r="A249" s="2" t="s">
        <v>8950</v>
      </c>
      <c r="B249" s="2" t="s">
        <v>728</v>
      </c>
      <c r="C249" s="2" t="s">
        <v>28</v>
      </c>
      <c r="D249" s="2" t="s">
        <v>680</v>
      </c>
      <c r="E249" s="2" t="s">
        <v>10875</v>
      </c>
      <c r="F249" s="2" t="s">
        <v>10876</v>
      </c>
      <c r="G249" s="2" t="s">
        <v>26811</v>
      </c>
      <c r="H249" s="2" t="s">
        <v>4784</v>
      </c>
      <c r="I249" s="2" t="s">
        <v>10877</v>
      </c>
      <c r="J249" s="2" t="s">
        <v>10878</v>
      </c>
      <c r="K249" s="2" t="s">
        <v>6815</v>
      </c>
      <c r="L249" s="2" t="s">
        <v>10879</v>
      </c>
      <c r="M249" s="2" t="s">
        <v>10880</v>
      </c>
      <c r="N249" s="2" t="s">
        <v>10881</v>
      </c>
      <c r="O249" s="2" t="s">
        <v>6816</v>
      </c>
      <c r="P249" s="2" t="s">
        <v>10882</v>
      </c>
      <c r="Q249" s="2" t="s">
        <v>10883</v>
      </c>
      <c r="R249" s="2" t="s">
        <v>10884</v>
      </c>
      <c r="S249" s="2" t="s">
        <v>10885</v>
      </c>
      <c r="T249" s="2" t="s">
        <v>28</v>
      </c>
      <c r="U249" t="s">
        <v>29575</v>
      </c>
    </row>
    <row r="250" spans="1:21" x14ac:dyDescent="0.25">
      <c r="A250" s="2" t="s">
        <v>8950</v>
      </c>
      <c r="B250" s="2" t="s">
        <v>754</v>
      </c>
      <c r="C250" s="2" t="s">
        <v>28</v>
      </c>
      <c r="D250" s="2" t="s">
        <v>680</v>
      </c>
      <c r="E250" s="2" t="s">
        <v>10886</v>
      </c>
      <c r="F250" s="2" t="s">
        <v>10887</v>
      </c>
      <c r="G250" s="2" t="s">
        <v>26812</v>
      </c>
      <c r="H250" s="2" t="s">
        <v>4793</v>
      </c>
      <c r="I250" s="2" t="s">
        <v>10888</v>
      </c>
      <c r="J250" s="2" t="s">
        <v>10889</v>
      </c>
      <c r="K250" s="2" t="s">
        <v>6837</v>
      </c>
      <c r="L250" s="2" t="s">
        <v>10890</v>
      </c>
      <c r="M250" s="2" t="s">
        <v>10891</v>
      </c>
      <c r="N250" s="2" t="s">
        <v>10892</v>
      </c>
      <c r="O250" s="2" t="s">
        <v>6838</v>
      </c>
      <c r="P250" s="2" t="s">
        <v>10893</v>
      </c>
      <c r="Q250" s="2" t="s">
        <v>10894</v>
      </c>
      <c r="R250" s="2" t="s">
        <v>10895</v>
      </c>
      <c r="S250" s="2" t="s">
        <v>10896</v>
      </c>
      <c r="T250" s="2" t="s">
        <v>28</v>
      </c>
      <c r="U250" t="s">
        <v>29583</v>
      </c>
    </row>
    <row r="251" spans="1:21" x14ac:dyDescent="0.25">
      <c r="A251" s="2" t="s">
        <v>8950</v>
      </c>
      <c r="B251" s="2" t="s">
        <v>756</v>
      </c>
      <c r="C251" s="2" t="s">
        <v>28</v>
      </c>
      <c r="D251" s="2" t="s">
        <v>680</v>
      </c>
      <c r="E251" s="2" t="s">
        <v>10897</v>
      </c>
      <c r="F251" s="2" t="s">
        <v>10898</v>
      </c>
      <c r="G251" s="2" t="s">
        <v>26813</v>
      </c>
      <c r="H251" s="2" t="s">
        <v>4794</v>
      </c>
      <c r="I251" s="2" t="s">
        <v>10899</v>
      </c>
      <c r="J251" s="2" t="s">
        <v>10900</v>
      </c>
      <c r="K251" s="2" t="s">
        <v>6839</v>
      </c>
      <c r="L251" s="2" t="s">
        <v>10901</v>
      </c>
      <c r="M251" s="2" t="s">
        <v>10902</v>
      </c>
      <c r="N251" s="2" t="s">
        <v>10903</v>
      </c>
      <c r="O251" s="2" t="s">
        <v>6840</v>
      </c>
      <c r="P251" s="2" t="s">
        <v>10904</v>
      </c>
      <c r="Q251" s="2" t="s">
        <v>10905</v>
      </c>
      <c r="R251" s="2" t="s">
        <v>10906</v>
      </c>
      <c r="S251" s="2" t="s">
        <v>10907</v>
      </c>
      <c r="T251" s="2" t="s">
        <v>28</v>
      </c>
      <c r="U251" t="s">
        <v>29582</v>
      </c>
    </row>
    <row r="252" spans="1:21" x14ac:dyDescent="0.25">
      <c r="A252" s="2" t="s">
        <v>8950</v>
      </c>
      <c r="B252" s="2" t="s">
        <v>762</v>
      </c>
      <c r="C252" s="2" t="s">
        <v>28</v>
      </c>
      <c r="D252" s="2" t="s">
        <v>680</v>
      </c>
      <c r="E252" s="2" t="s">
        <v>10886</v>
      </c>
      <c r="F252" s="2" t="s">
        <v>10908</v>
      </c>
      <c r="G252" s="2" t="s">
        <v>26814</v>
      </c>
      <c r="H252" s="2"/>
      <c r="I252" s="2" t="s">
        <v>10909</v>
      </c>
      <c r="J252" s="2" t="s">
        <v>10910</v>
      </c>
      <c r="K252" s="2" t="s">
        <v>6833</v>
      </c>
      <c r="L252" s="2" t="s">
        <v>10911</v>
      </c>
      <c r="M252" s="2" t="s">
        <v>10912</v>
      </c>
      <c r="N252" s="2" t="s">
        <v>10913</v>
      </c>
      <c r="O252" s="2" t="s">
        <v>6834</v>
      </c>
      <c r="P252" s="2" t="s">
        <v>10914</v>
      </c>
      <c r="Q252" s="2" t="s">
        <v>10915</v>
      </c>
      <c r="R252" s="2" t="s">
        <v>10916</v>
      </c>
      <c r="S252" s="2" t="s">
        <v>10917</v>
      </c>
      <c r="T252" s="2" t="s">
        <v>28</v>
      </c>
      <c r="U252" t="s">
        <v>29578</v>
      </c>
    </row>
    <row r="253" spans="1:21" x14ac:dyDescent="0.25">
      <c r="A253" s="2" t="s">
        <v>8950</v>
      </c>
      <c r="B253" s="2" t="s">
        <v>760</v>
      </c>
      <c r="C253" s="2" t="s">
        <v>28</v>
      </c>
      <c r="D253" s="2" t="s">
        <v>680</v>
      </c>
      <c r="E253" s="2" t="s">
        <v>10886</v>
      </c>
      <c r="F253" s="2" t="s">
        <v>10918</v>
      </c>
      <c r="G253" s="2" t="s">
        <v>26815</v>
      </c>
      <c r="H253" s="2"/>
      <c r="I253" s="2" t="s">
        <v>10919</v>
      </c>
      <c r="J253" s="2" t="s">
        <v>10920</v>
      </c>
      <c r="K253" s="2" t="s">
        <v>6875</v>
      </c>
      <c r="L253" s="2" t="s">
        <v>10921</v>
      </c>
      <c r="M253" s="2" t="s">
        <v>10922</v>
      </c>
      <c r="N253" s="2" t="s">
        <v>10923</v>
      </c>
      <c r="O253" s="2" t="s">
        <v>6876</v>
      </c>
      <c r="P253" s="2" t="s">
        <v>10924</v>
      </c>
      <c r="Q253" s="2" t="s">
        <v>10925</v>
      </c>
      <c r="R253" s="2" t="s">
        <v>10926</v>
      </c>
      <c r="S253" s="2" t="s">
        <v>10927</v>
      </c>
      <c r="T253" s="2" t="s">
        <v>28</v>
      </c>
      <c r="U253" t="s">
        <v>29584</v>
      </c>
    </row>
    <row r="254" spans="1:21" x14ac:dyDescent="0.25">
      <c r="A254" s="2" t="s">
        <v>8950</v>
      </c>
      <c r="B254" s="2" t="s">
        <v>764</v>
      </c>
      <c r="C254" s="2" t="s">
        <v>28</v>
      </c>
      <c r="D254" s="2" t="s">
        <v>680</v>
      </c>
      <c r="E254" s="2" t="s">
        <v>10897</v>
      </c>
      <c r="F254" s="2" t="s">
        <v>10928</v>
      </c>
      <c r="G254" s="2" t="s">
        <v>26816</v>
      </c>
      <c r="H254" s="2"/>
      <c r="I254" s="2" t="s">
        <v>10929</v>
      </c>
      <c r="J254" s="2" t="s">
        <v>10930</v>
      </c>
      <c r="K254" s="2" t="s">
        <v>6835</v>
      </c>
      <c r="L254" s="2" t="s">
        <v>10931</v>
      </c>
      <c r="M254" s="2" t="s">
        <v>10932</v>
      </c>
      <c r="N254" s="2" t="s">
        <v>10933</v>
      </c>
      <c r="O254" s="2" t="s">
        <v>6836</v>
      </c>
      <c r="P254" s="2" t="s">
        <v>10934</v>
      </c>
      <c r="Q254" s="2" t="s">
        <v>10935</v>
      </c>
      <c r="R254" s="2" t="s">
        <v>10936</v>
      </c>
      <c r="S254" s="2" t="s">
        <v>10937</v>
      </c>
      <c r="T254" s="2" t="s">
        <v>28</v>
      </c>
      <c r="U254" t="s">
        <v>29578</v>
      </c>
    </row>
    <row r="255" spans="1:21" x14ac:dyDescent="0.25">
      <c r="A255" s="2" t="s">
        <v>8950</v>
      </c>
      <c r="B255" s="2" t="s">
        <v>758</v>
      </c>
      <c r="C255" s="2" t="s">
        <v>28</v>
      </c>
      <c r="D255" s="2" t="s">
        <v>680</v>
      </c>
      <c r="E255" s="2" t="s">
        <v>10897</v>
      </c>
      <c r="F255" s="2" t="s">
        <v>10938</v>
      </c>
      <c r="G255" s="2" t="s">
        <v>26817</v>
      </c>
      <c r="H255" s="2"/>
      <c r="I255" s="2" t="s">
        <v>10939</v>
      </c>
      <c r="J255" s="2" t="s">
        <v>10940</v>
      </c>
      <c r="K255" s="2" t="s">
        <v>6877</v>
      </c>
      <c r="L255" s="2" t="s">
        <v>10941</v>
      </c>
      <c r="M255" s="2" t="s">
        <v>10942</v>
      </c>
      <c r="N255" s="2" t="s">
        <v>10943</v>
      </c>
      <c r="O255" s="2" t="s">
        <v>6878</v>
      </c>
      <c r="P255" s="2" t="s">
        <v>10944</v>
      </c>
      <c r="Q255" s="2" t="s">
        <v>10945</v>
      </c>
      <c r="R255" s="2" t="s">
        <v>10946</v>
      </c>
      <c r="S255" s="2" t="s">
        <v>10947</v>
      </c>
      <c r="T255" s="2" t="s">
        <v>28</v>
      </c>
      <c r="U255" t="s">
        <v>29580</v>
      </c>
    </row>
    <row r="256" spans="1:21" x14ac:dyDescent="0.25">
      <c r="A256" s="2" t="s">
        <v>8950</v>
      </c>
      <c r="B256" s="2" t="s">
        <v>707</v>
      </c>
      <c r="C256" s="2" t="s">
        <v>11</v>
      </c>
      <c r="D256" s="2" t="s">
        <v>680</v>
      </c>
      <c r="E256" s="2" t="s">
        <v>10948</v>
      </c>
      <c r="F256" s="2" t="s">
        <v>10949</v>
      </c>
      <c r="G256" s="2" t="s">
        <v>26818</v>
      </c>
      <c r="H256" s="2" t="s">
        <v>4787</v>
      </c>
      <c r="I256" s="2" t="s">
        <v>10950</v>
      </c>
      <c r="J256" s="2" t="s">
        <v>10951</v>
      </c>
      <c r="K256" s="2" t="s">
        <v>6821</v>
      </c>
      <c r="L256" s="2" t="s">
        <v>10952</v>
      </c>
      <c r="M256" s="2" t="s">
        <v>10953</v>
      </c>
      <c r="N256" s="2" t="s">
        <v>10954</v>
      </c>
      <c r="O256" s="2" t="s">
        <v>6822</v>
      </c>
      <c r="P256" s="2" t="s">
        <v>10955</v>
      </c>
      <c r="Q256" s="2" t="s">
        <v>10956</v>
      </c>
      <c r="R256" s="2" t="s">
        <v>10957</v>
      </c>
      <c r="S256" s="2" t="s">
        <v>10958</v>
      </c>
      <c r="T256" s="2" t="s">
        <v>11</v>
      </c>
      <c r="U256" t="s">
        <v>29580</v>
      </c>
    </row>
    <row r="257" spans="1:21" x14ac:dyDescent="0.25">
      <c r="A257" s="2" t="s">
        <v>8950</v>
      </c>
      <c r="B257" s="2" t="s">
        <v>699</v>
      </c>
      <c r="C257" s="2" t="s">
        <v>11</v>
      </c>
      <c r="D257" s="2" t="s">
        <v>680</v>
      </c>
      <c r="E257" s="2" t="s">
        <v>10959</v>
      </c>
      <c r="F257" s="2" t="s">
        <v>10960</v>
      </c>
      <c r="G257" s="2" t="s">
        <v>26819</v>
      </c>
      <c r="H257" s="2" t="s">
        <v>4796</v>
      </c>
      <c r="I257" s="2" t="s">
        <v>10961</v>
      </c>
      <c r="J257" s="2" t="s">
        <v>10962</v>
      </c>
      <c r="K257" s="2" t="s">
        <v>6859</v>
      </c>
      <c r="L257" s="2" t="s">
        <v>10963</v>
      </c>
      <c r="M257" s="2" t="s">
        <v>10964</v>
      </c>
      <c r="N257" s="2" t="s">
        <v>10965</v>
      </c>
      <c r="O257" s="2" t="s">
        <v>6860</v>
      </c>
      <c r="P257" s="2" t="s">
        <v>10966</v>
      </c>
      <c r="Q257" s="2" t="s">
        <v>10967</v>
      </c>
      <c r="R257" s="2" t="s">
        <v>10968</v>
      </c>
      <c r="S257" s="2" t="s">
        <v>10969</v>
      </c>
      <c r="T257" s="2" t="s">
        <v>11</v>
      </c>
      <c r="U257" t="s">
        <v>29584</v>
      </c>
    </row>
    <row r="258" spans="1:21" x14ac:dyDescent="0.25">
      <c r="A258" s="2" t="s">
        <v>8950</v>
      </c>
      <c r="B258" s="2" t="s">
        <v>709</v>
      </c>
      <c r="C258" s="2" t="s">
        <v>11</v>
      </c>
      <c r="D258" s="2" t="s">
        <v>680</v>
      </c>
      <c r="E258" s="2" t="s">
        <v>10959</v>
      </c>
      <c r="F258" s="2" t="s">
        <v>10970</v>
      </c>
      <c r="G258" s="2" t="s">
        <v>26820</v>
      </c>
      <c r="H258" s="2"/>
      <c r="I258" s="2" t="s">
        <v>10971</v>
      </c>
      <c r="J258" s="2" t="s">
        <v>10972</v>
      </c>
      <c r="K258" s="2" t="s">
        <v>6857</v>
      </c>
      <c r="L258" s="2" t="s">
        <v>10973</v>
      </c>
      <c r="M258" s="2" t="s">
        <v>10974</v>
      </c>
      <c r="N258" s="2" t="s">
        <v>10975</v>
      </c>
      <c r="O258" s="2" t="s">
        <v>6858</v>
      </c>
      <c r="P258" s="2" t="s">
        <v>10976</v>
      </c>
      <c r="Q258" s="2" t="s">
        <v>10977</v>
      </c>
      <c r="R258" s="2" t="s">
        <v>10978</v>
      </c>
      <c r="S258" s="2" t="s">
        <v>10979</v>
      </c>
      <c r="T258" s="2" t="s">
        <v>11</v>
      </c>
      <c r="U258" t="s">
        <v>29584</v>
      </c>
    </row>
    <row r="259" spans="1:21" x14ac:dyDescent="0.25">
      <c r="A259" s="2" t="s">
        <v>8950</v>
      </c>
      <c r="B259" s="2" t="s">
        <v>711</v>
      </c>
      <c r="C259" s="2" t="s">
        <v>11</v>
      </c>
      <c r="D259" s="2" t="s">
        <v>680</v>
      </c>
      <c r="E259" s="2" t="s">
        <v>10980</v>
      </c>
      <c r="F259" s="2" t="s">
        <v>10981</v>
      </c>
      <c r="G259" s="2" t="s">
        <v>26821</v>
      </c>
      <c r="H259" s="2"/>
      <c r="I259" s="2" t="s">
        <v>10982</v>
      </c>
      <c r="J259" s="2" t="s">
        <v>10983</v>
      </c>
      <c r="K259" s="2" t="s">
        <v>6823</v>
      </c>
      <c r="L259" s="2" t="s">
        <v>10984</v>
      </c>
      <c r="M259" s="2" t="s">
        <v>10985</v>
      </c>
      <c r="N259" s="2" t="s">
        <v>10986</v>
      </c>
      <c r="O259" s="2" t="s">
        <v>6824</v>
      </c>
      <c r="P259" s="2" t="s">
        <v>10987</v>
      </c>
      <c r="Q259" s="2" t="s">
        <v>10988</v>
      </c>
      <c r="R259" s="2" t="s">
        <v>10989</v>
      </c>
      <c r="S259" s="2" t="s">
        <v>10990</v>
      </c>
      <c r="T259" s="2" t="s">
        <v>11</v>
      </c>
      <c r="U259" t="s">
        <v>29581</v>
      </c>
    </row>
    <row r="260" spans="1:21" x14ac:dyDescent="0.25">
      <c r="A260" s="2" t="s">
        <v>8950</v>
      </c>
      <c r="B260" s="2" t="s">
        <v>701</v>
      </c>
      <c r="C260" s="2" t="s">
        <v>11</v>
      </c>
      <c r="D260" s="2" t="s">
        <v>680</v>
      </c>
      <c r="E260" s="2" t="s">
        <v>10991</v>
      </c>
      <c r="F260" s="2" t="s">
        <v>10992</v>
      </c>
      <c r="G260" s="2" t="s">
        <v>26822</v>
      </c>
      <c r="H260" s="2" t="s">
        <v>4797</v>
      </c>
      <c r="I260" s="2" t="s">
        <v>10993</v>
      </c>
      <c r="J260" s="2" t="s">
        <v>10994</v>
      </c>
      <c r="K260" s="2" t="s">
        <v>6879</v>
      </c>
      <c r="L260" s="2" t="s">
        <v>10995</v>
      </c>
      <c r="M260" s="2" t="s">
        <v>10996</v>
      </c>
      <c r="N260" s="2" t="s">
        <v>10997</v>
      </c>
      <c r="O260" s="2" t="s">
        <v>6880</v>
      </c>
      <c r="P260" s="2" t="s">
        <v>10998</v>
      </c>
      <c r="Q260" s="2" t="s">
        <v>10999</v>
      </c>
      <c r="R260" s="2" t="s">
        <v>11000</v>
      </c>
      <c r="S260" s="2" t="s">
        <v>11001</v>
      </c>
      <c r="T260" s="2" t="s">
        <v>11</v>
      </c>
      <c r="U260" t="s">
        <v>29580</v>
      </c>
    </row>
    <row r="261" spans="1:21" x14ac:dyDescent="0.25">
      <c r="A261" s="2" t="s">
        <v>8950</v>
      </c>
      <c r="B261" s="2" t="s">
        <v>713</v>
      </c>
      <c r="C261" s="2" t="s">
        <v>11</v>
      </c>
      <c r="D261" s="2" t="s">
        <v>680</v>
      </c>
      <c r="E261" s="2" t="s">
        <v>10991</v>
      </c>
      <c r="F261" s="2" t="s">
        <v>11002</v>
      </c>
      <c r="G261" s="2" t="s">
        <v>26823</v>
      </c>
      <c r="H261" s="2" t="s">
        <v>4788</v>
      </c>
      <c r="I261" s="2" t="s">
        <v>11003</v>
      </c>
      <c r="J261" s="2" t="s">
        <v>11004</v>
      </c>
      <c r="K261" s="2" t="s">
        <v>6825</v>
      </c>
      <c r="L261" s="2" t="s">
        <v>11005</v>
      </c>
      <c r="M261" s="2" t="s">
        <v>11006</v>
      </c>
      <c r="N261" s="2" t="s">
        <v>11007</v>
      </c>
      <c r="O261" s="2" t="s">
        <v>6826</v>
      </c>
      <c r="P261" s="2" t="s">
        <v>11008</v>
      </c>
      <c r="Q261" s="2" t="s">
        <v>11009</v>
      </c>
      <c r="R261" s="2" t="s">
        <v>11010</v>
      </c>
      <c r="S261" s="2" t="s">
        <v>11011</v>
      </c>
      <c r="T261" s="2" t="s">
        <v>11</v>
      </c>
      <c r="U261" t="s">
        <v>29578</v>
      </c>
    </row>
    <row r="262" spans="1:21" x14ac:dyDescent="0.25">
      <c r="A262" s="2" t="s">
        <v>8950</v>
      </c>
      <c r="B262" s="2" t="s">
        <v>695</v>
      </c>
      <c r="C262" s="2" t="s">
        <v>11</v>
      </c>
      <c r="D262" s="2" t="s">
        <v>680</v>
      </c>
      <c r="E262" s="2" t="s">
        <v>11012</v>
      </c>
      <c r="F262" s="2" t="s">
        <v>11013</v>
      </c>
      <c r="G262" s="2" t="s">
        <v>26824</v>
      </c>
      <c r="H262" s="2" t="s">
        <v>4780</v>
      </c>
      <c r="I262" s="2" t="s">
        <v>11014</v>
      </c>
      <c r="J262" s="2" t="s">
        <v>11015</v>
      </c>
      <c r="K262" s="2" t="s">
        <v>6807</v>
      </c>
      <c r="L262" s="2" t="s">
        <v>11016</v>
      </c>
      <c r="M262" s="2" t="s">
        <v>11017</v>
      </c>
      <c r="N262" s="2" t="s">
        <v>11018</v>
      </c>
      <c r="O262" s="2" t="s">
        <v>6808</v>
      </c>
      <c r="P262" s="2" t="s">
        <v>11019</v>
      </c>
      <c r="Q262" s="2" t="s">
        <v>11020</v>
      </c>
      <c r="R262" s="2" t="s">
        <v>11021</v>
      </c>
      <c r="S262" s="2" t="s">
        <v>11022</v>
      </c>
      <c r="T262" s="2" t="s">
        <v>11</v>
      </c>
      <c r="U262" t="s">
        <v>29580</v>
      </c>
    </row>
    <row r="263" spans="1:21" x14ac:dyDescent="0.25">
      <c r="A263" s="2" t="s">
        <v>8950</v>
      </c>
      <c r="B263" s="2" t="s">
        <v>696</v>
      </c>
      <c r="C263" s="2" t="s">
        <v>11</v>
      </c>
      <c r="D263" s="2" t="s">
        <v>680</v>
      </c>
      <c r="E263" s="2" t="s">
        <v>11023</v>
      </c>
      <c r="F263" s="2" t="s">
        <v>11024</v>
      </c>
      <c r="G263" s="2" t="s">
        <v>26825</v>
      </c>
      <c r="H263" s="2" t="s">
        <v>4781</v>
      </c>
      <c r="I263" s="2" t="s">
        <v>11025</v>
      </c>
      <c r="J263" s="2" t="s">
        <v>11026</v>
      </c>
      <c r="K263" s="2" t="s">
        <v>6809</v>
      </c>
      <c r="L263" s="2" t="s">
        <v>11027</v>
      </c>
      <c r="M263" s="2" t="s">
        <v>11028</v>
      </c>
      <c r="N263" s="2" t="s">
        <v>11029</v>
      </c>
      <c r="O263" s="2" t="s">
        <v>6810</v>
      </c>
      <c r="P263" s="2" t="s">
        <v>11030</v>
      </c>
      <c r="Q263" s="2" t="s">
        <v>11031</v>
      </c>
      <c r="R263" s="2" t="s">
        <v>11032</v>
      </c>
      <c r="S263" s="2" t="s">
        <v>11033</v>
      </c>
      <c r="T263" s="2" t="s">
        <v>11</v>
      </c>
      <c r="U263" t="s">
        <v>29578</v>
      </c>
    </row>
    <row r="264" spans="1:21" x14ac:dyDescent="0.25">
      <c r="A264" s="2" t="s">
        <v>8950</v>
      </c>
      <c r="B264" s="2" t="s">
        <v>686</v>
      </c>
      <c r="C264" s="2" t="s">
        <v>11</v>
      </c>
      <c r="D264" s="2" t="s">
        <v>680</v>
      </c>
      <c r="E264" s="2" t="s">
        <v>11034</v>
      </c>
      <c r="F264" s="2" t="s">
        <v>11035</v>
      </c>
      <c r="G264" s="2" t="s">
        <v>26826</v>
      </c>
      <c r="H264" s="2"/>
      <c r="I264" s="2" t="s">
        <v>11036</v>
      </c>
      <c r="J264" s="2" t="s">
        <v>11037</v>
      </c>
      <c r="K264" s="2" t="s">
        <v>6881</v>
      </c>
      <c r="L264" s="2" t="s">
        <v>11038</v>
      </c>
      <c r="M264" s="2" t="s">
        <v>11039</v>
      </c>
      <c r="N264" s="2" t="s">
        <v>11040</v>
      </c>
      <c r="O264" s="2" t="s">
        <v>6882</v>
      </c>
      <c r="P264" s="2" t="s">
        <v>11041</v>
      </c>
      <c r="Q264" s="2" t="s">
        <v>11042</v>
      </c>
      <c r="R264" s="2" t="s">
        <v>11043</v>
      </c>
      <c r="S264" s="2" t="s">
        <v>11044</v>
      </c>
      <c r="T264" s="2" t="s">
        <v>11</v>
      </c>
      <c r="U264" t="s">
        <v>29577</v>
      </c>
    </row>
    <row r="265" spans="1:21" x14ac:dyDescent="0.25">
      <c r="A265" s="2" t="s">
        <v>8950</v>
      </c>
      <c r="B265" s="2" t="s">
        <v>688</v>
      </c>
      <c r="C265" s="2" t="s">
        <v>11</v>
      </c>
      <c r="D265" s="2" t="s">
        <v>680</v>
      </c>
      <c r="E265" s="2" t="s">
        <v>11045</v>
      </c>
      <c r="F265" s="2" t="s">
        <v>11046</v>
      </c>
      <c r="G265" s="2" t="s">
        <v>26827</v>
      </c>
      <c r="H265" s="2"/>
      <c r="I265" s="2" t="s">
        <v>11047</v>
      </c>
      <c r="J265" s="2" t="s">
        <v>11048</v>
      </c>
      <c r="K265" s="2" t="s">
        <v>6883</v>
      </c>
      <c r="L265" s="2" t="s">
        <v>11049</v>
      </c>
      <c r="M265" s="2" t="s">
        <v>11050</v>
      </c>
      <c r="N265" s="2" t="s">
        <v>11051</v>
      </c>
      <c r="O265" s="2" t="s">
        <v>6884</v>
      </c>
      <c r="P265" s="2" t="s">
        <v>11052</v>
      </c>
      <c r="Q265" s="2" t="s">
        <v>11053</v>
      </c>
      <c r="R265" s="2" t="s">
        <v>11054</v>
      </c>
      <c r="S265" s="2" t="s">
        <v>11055</v>
      </c>
      <c r="T265" s="2" t="s">
        <v>11</v>
      </c>
      <c r="U265" t="s">
        <v>29580</v>
      </c>
    </row>
    <row r="266" spans="1:21" x14ac:dyDescent="0.25">
      <c r="A266" s="2" t="s">
        <v>8950</v>
      </c>
      <c r="B266" s="2" t="s">
        <v>685</v>
      </c>
      <c r="C266" s="2" t="s">
        <v>11</v>
      </c>
      <c r="D266" s="2" t="s">
        <v>680</v>
      </c>
      <c r="E266" s="2" t="s">
        <v>11056</v>
      </c>
      <c r="F266" s="2" t="s">
        <v>11057</v>
      </c>
      <c r="G266" s="2" t="s">
        <v>26828</v>
      </c>
      <c r="H266" s="2"/>
      <c r="I266" s="2" t="s">
        <v>11058</v>
      </c>
      <c r="J266" s="2" t="s">
        <v>11059</v>
      </c>
      <c r="K266" s="2" t="s">
        <v>6861</v>
      </c>
      <c r="L266" s="2" t="s">
        <v>11060</v>
      </c>
      <c r="M266" s="2" t="s">
        <v>11061</v>
      </c>
      <c r="N266" s="2" t="s">
        <v>11062</v>
      </c>
      <c r="O266" s="2" t="s">
        <v>6862</v>
      </c>
      <c r="P266" s="2" t="s">
        <v>11063</v>
      </c>
      <c r="Q266" s="2" t="s">
        <v>11064</v>
      </c>
      <c r="R266" s="2" t="s">
        <v>11065</v>
      </c>
      <c r="S266" s="2" t="s">
        <v>11066</v>
      </c>
      <c r="T266" s="2" t="s">
        <v>11</v>
      </c>
      <c r="U266" t="s">
        <v>29580</v>
      </c>
    </row>
    <row r="267" spans="1:21" x14ac:dyDescent="0.25">
      <c r="A267" s="2" t="s">
        <v>8950</v>
      </c>
      <c r="B267" s="2" t="s">
        <v>773</v>
      </c>
      <c r="C267" s="2" t="s">
        <v>11</v>
      </c>
      <c r="D267" s="2" t="s">
        <v>680</v>
      </c>
      <c r="E267" s="2" t="s">
        <v>11067</v>
      </c>
      <c r="F267" s="2" t="s">
        <v>11068</v>
      </c>
      <c r="G267" s="2" t="s">
        <v>26829</v>
      </c>
      <c r="H267" s="2"/>
      <c r="I267" s="2" t="s">
        <v>11069</v>
      </c>
      <c r="J267" s="2" t="s">
        <v>11070</v>
      </c>
      <c r="K267" s="2" t="s">
        <v>6885</v>
      </c>
      <c r="L267" s="2" t="s">
        <v>11071</v>
      </c>
      <c r="M267" s="2" t="s">
        <v>11072</v>
      </c>
      <c r="N267" s="2" t="s">
        <v>11073</v>
      </c>
      <c r="O267" s="2" t="s">
        <v>6886</v>
      </c>
      <c r="P267" s="2" t="s">
        <v>11074</v>
      </c>
      <c r="Q267" s="2" t="s">
        <v>11075</v>
      </c>
      <c r="R267" s="2" t="s">
        <v>11076</v>
      </c>
      <c r="S267" s="2" t="s">
        <v>11077</v>
      </c>
      <c r="T267" s="2" t="s">
        <v>11</v>
      </c>
      <c r="U267" t="s">
        <v>29580</v>
      </c>
    </row>
    <row r="268" spans="1:21" x14ac:dyDescent="0.25">
      <c r="A268" s="2" t="s">
        <v>8950</v>
      </c>
      <c r="B268" s="2" t="s">
        <v>775</v>
      </c>
      <c r="C268" s="2" t="s">
        <v>11</v>
      </c>
      <c r="D268" s="2" t="s">
        <v>680</v>
      </c>
      <c r="E268" s="2" t="s">
        <v>11078</v>
      </c>
      <c r="F268" s="2" t="s">
        <v>11079</v>
      </c>
      <c r="G268" s="2" t="s">
        <v>26830</v>
      </c>
      <c r="H268" s="2"/>
      <c r="I268" s="2" t="s">
        <v>11080</v>
      </c>
      <c r="J268" s="2" t="s">
        <v>11081</v>
      </c>
      <c r="K268" s="2" t="s">
        <v>6887</v>
      </c>
      <c r="L268" s="2" t="s">
        <v>11082</v>
      </c>
      <c r="M268" s="2" t="s">
        <v>11083</v>
      </c>
      <c r="N268" s="2" t="s">
        <v>11084</v>
      </c>
      <c r="O268" s="2" t="s">
        <v>6888</v>
      </c>
      <c r="P268" s="2" t="s">
        <v>11085</v>
      </c>
      <c r="Q268" s="2" t="s">
        <v>11086</v>
      </c>
      <c r="R268" s="2" t="s">
        <v>11087</v>
      </c>
      <c r="S268" s="2" t="s">
        <v>11088</v>
      </c>
      <c r="T268" s="2" t="s">
        <v>11</v>
      </c>
      <c r="U268" t="s">
        <v>29579</v>
      </c>
    </row>
    <row r="269" spans="1:21" x14ac:dyDescent="0.25">
      <c r="A269" s="2" t="s">
        <v>8950</v>
      </c>
      <c r="B269" s="2" t="s">
        <v>779</v>
      </c>
      <c r="C269" s="2" t="s">
        <v>11</v>
      </c>
      <c r="D269" s="2" t="s">
        <v>680</v>
      </c>
      <c r="E269" s="2" t="s">
        <v>11089</v>
      </c>
      <c r="F269" s="2" t="s">
        <v>11090</v>
      </c>
      <c r="G269" s="2" t="s">
        <v>26831</v>
      </c>
      <c r="H269" s="2"/>
      <c r="I269" s="2" t="s">
        <v>11091</v>
      </c>
      <c r="J269" s="2" t="s">
        <v>11092</v>
      </c>
      <c r="K269" s="2" t="s">
        <v>6889</v>
      </c>
      <c r="L269" s="2" t="s">
        <v>11093</v>
      </c>
      <c r="M269" s="2" t="s">
        <v>11094</v>
      </c>
      <c r="N269" s="2" t="s">
        <v>11095</v>
      </c>
      <c r="O269" s="2" t="s">
        <v>6890</v>
      </c>
      <c r="P269" s="2" t="s">
        <v>11096</v>
      </c>
      <c r="Q269" s="2" t="s">
        <v>11097</v>
      </c>
      <c r="R269" s="2" t="s">
        <v>11098</v>
      </c>
      <c r="S269" s="2" t="s">
        <v>11099</v>
      </c>
      <c r="T269" s="2" t="s">
        <v>11</v>
      </c>
      <c r="U269" t="s">
        <v>29578</v>
      </c>
    </row>
    <row r="270" spans="1:21" x14ac:dyDescent="0.25">
      <c r="A270" s="2" t="s">
        <v>8950</v>
      </c>
      <c r="B270" s="2" t="s">
        <v>777</v>
      </c>
      <c r="C270" s="2" t="s">
        <v>11</v>
      </c>
      <c r="D270" s="2" t="s">
        <v>680</v>
      </c>
      <c r="E270" s="2" t="s">
        <v>11100</v>
      </c>
      <c r="F270" s="2" t="s">
        <v>11101</v>
      </c>
      <c r="G270" s="2" t="s">
        <v>26832</v>
      </c>
      <c r="H270" s="2"/>
      <c r="I270" s="2" t="s">
        <v>11102</v>
      </c>
      <c r="J270" s="2" t="s">
        <v>11103</v>
      </c>
      <c r="K270" s="2" t="s">
        <v>6891</v>
      </c>
      <c r="L270" s="2" t="s">
        <v>11104</v>
      </c>
      <c r="M270" s="2" t="s">
        <v>11105</v>
      </c>
      <c r="N270" s="2" t="s">
        <v>11106</v>
      </c>
      <c r="O270" s="2" t="s">
        <v>6892</v>
      </c>
      <c r="P270" s="2" t="s">
        <v>11107</v>
      </c>
      <c r="Q270" s="2" t="s">
        <v>11108</v>
      </c>
      <c r="R270" s="2" t="s">
        <v>11109</v>
      </c>
      <c r="S270" s="2" t="s">
        <v>11110</v>
      </c>
      <c r="T270" s="2" t="s">
        <v>11</v>
      </c>
      <c r="U270" t="s">
        <v>29580</v>
      </c>
    </row>
    <row r="271" spans="1:21" x14ac:dyDescent="0.25">
      <c r="A271" s="2" t="s">
        <v>8950</v>
      </c>
      <c r="B271" s="2" t="s">
        <v>769</v>
      </c>
      <c r="C271" s="2" t="s">
        <v>11</v>
      </c>
      <c r="D271" s="2" t="s">
        <v>680</v>
      </c>
      <c r="E271" s="2" t="s">
        <v>11111</v>
      </c>
      <c r="F271" s="2" t="s">
        <v>11112</v>
      </c>
      <c r="G271" s="2" t="s">
        <v>26833</v>
      </c>
      <c r="H271" s="2"/>
      <c r="I271" s="2" t="s">
        <v>11113</v>
      </c>
      <c r="J271" s="2" t="s">
        <v>11114</v>
      </c>
      <c r="K271" s="2" t="s">
        <v>6893</v>
      </c>
      <c r="L271" s="2" t="s">
        <v>11115</v>
      </c>
      <c r="M271" s="2" t="s">
        <v>11116</v>
      </c>
      <c r="N271" s="2" t="s">
        <v>11117</v>
      </c>
      <c r="O271" s="2" t="s">
        <v>6894</v>
      </c>
      <c r="P271" s="2" t="s">
        <v>11118</v>
      </c>
      <c r="Q271" s="2" t="s">
        <v>11119</v>
      </c>
      <c r="R271" s="2" t="s">
        <v>11120</v>
      </c>
      <c r="S271" s="2" t="s">
        <v>11121</v>
      </c>
      <c r="T271" s="2" t="s">
        <v>11</v>
      </c>
      <c r="U271" t="s">
        <v>29580</v>
      </c>
    </row>
    <row r="272" spans="1:21" x14ac:dyDescent="0.25">
      <c r="A272" s="2" t="s">
        <v>8950</v>
      </c>
      <c r="B272" s="2" t="s">
        <v>771</v>
      </c>
      <c r="C272" s="2" t="s">
        <v>11</v>
      </c>
      <c r="D272" s="2" t="s">
        <v>680</v>
      </c>
      <c r="E272" s="2" t="s">
        <v>11122</v>
      </c>
      <c r="F272" s="2" t="s">
        <v>11123</v>
      </c>
      <c r="G272" s="2" t="s">
        <v>26834</v>
      </c>
      <c r="H272" s="2"/>
      <c r="I272" s="2" t="s">
        <v>11124</v>
      </c>
      <c r="J272" s="2" t="s">
        <v>11125</v>
      </c>
      <c r="K272" s="2" t="s">
        <v>6895</v>
      </c>
      <c r="L272" s="2" t="s">
        <v>11126</v>
      </c>
      <c r="M272" s="2" t="s">
        <v>11127</v>
      </c>
      <c r="N272" s="2" t="s">
        <v>11128</v>
      </c>
      <c r="O272" s="2" t="s">
        <v>6896</v>
      </c>
      <c r="P272" s="2" t="s">
        <v>11129</v>
      </c>
      <c r="Q272" s="2" t="s">
        <v>11130</v>
      </c>
      <c r="R272" s="2" t="s">
        <v>11131</v>
      </c>
      <c r="S272" s="2" t="s">
        <v>11132</v>
      </c>
      <c r="T272" s="2" t="s">
        <v>11</v>
      </c>
      <c r="U272" t="s">
        <v>29580</v>
      </c>
    </row>
    <row r="273" spans="1:21" x14ac:dyDescent="0.25">
      <c r="A273" s="2" t="s">
        <v>8950</v>
      </c>
      <c r="B273" s="2" t="s">
        <v>725</v>
      </c>
      <c r="C273" s="2" t="s">
        <v>11</v>
      </c>
      <c r="D273" s="2" t="s">
        <v>680</v>
      </c>
      <c r="E273" s="2" t="s">
        <v>11133</v>
      </c>
      <c r="F273" s="2" t="s">
        <v>11134</v>
      </c>
      <c r="G273" s="2" t="s">
        <v>26835</v>
      </c>
      <c r="H273" s="2" t="s">
        <v>4785</v>
      </c>
      <c r="I273" s="2" t="s">
        <v>11135</v>
      </c>
      <c r="J273" s="2" t="s">
        <v>11136</v>
      </c>
      <c r="K273" s="2" t="s">
        <v>6817</v>
      </c>
      <c r="L273" s="2" t="s">
        <v>11137</v>
      </c>
      <c r="M273" s="2" t="s">
        <v>11138</v>
      </c>
      <c r="N273" s="2" t="s">
        <v>11139</v>
      </c>
      <c r="O273" s="2" t="s">
        <v>6818</v>
      </c>
      <c r="P273" s="2" t="s">
        <v>11140</v>
      </c>
      <c r="Q273" s="2" t="s">
        <v>11141</v>
      </c>
      <c r="R273" s="2" t="s">
        <v>11142</v>
      </c>
      <c r="S273" s="2" t="s">
        <v>11143</v>
      </c>
      <c r="T273" s="2" t="s">
        <v>11</v>
      </c>
      <c r="U273" t="s">
        <v>29579</v>
      </c>
    </row>
    <row r="274" spans="1:21" x14ac:dyDescent="0.25">
      <c r="A274" s="2" t="s">
        <v>8950</v>
      </c>
      <c r="B274" s="2" t="s">
        <v>726</v>
      </c>
      <c r="C274" s="2" t="s">
        <v>11</v>
      </c>
      <c r="D274" s="2" t="s">
        <v>680</v>
      </c>
      <c r="E274" s="2" t="s">
        <v>11144</v>
      </c>
      <c r="F274" s="2" t="s">
        <v>11145</v>
      </c>
      <c r="G274" s="2" t="s">
        <v>26836</v>
      </c>
      <c r="H274" s="2" t="s">
        <v>4786</v>
      </c>
      <c r="I274" s="2" t="s">
        <v>11146</v>
      </c>
      <c r="J274" s="2" t="s">
        <v>11147</v>
      </c>
      <c r="K274" s="2" t="s">
        <v>6819</v>
      </c>
      <c r="L274" s="2" t="s">
        <v>11148</v>
      </c>
      <c r="M274" s="2" t="s">
        <v>11149</v>
      </c>
      <c r="N274" s="2" t="s">
        <v>11150</v>
      </c>
      <c r="O274" s="2" t="s">
        <v>6820</v>
      </c>
      <c r="P274" s="2" t="s">
        <v>11151</v>
      </c>
      <c r="Q274" s="2" t="s">
        <v>11152</v>
      </c>
      <c r="R274" s="2" t="s">
        <v>11153</v>
      </c>
      <c r="S274" s="2" t="s">
        <v>11154</v>
      </c>
      <c r="T274" s="2" t="s">
        <v>11</v>
      </c>
      <c r="U274" t="s">
        <v>29579</v>
      </c>
    </row>
    <row r="275" spans="1:21" x14ac:dyDescent="0.25">
      <c r="A275" s="2" t="s">
        <v>8950</v>
      </c>
      <c r="B275" s="2" t="s">
        <v>690</v>
      </c>
      <c r="C275" s="2" t="s">
        <v>11</v>
      </c>
      <c r="D275" s="2" t="s">
        <v>680</v>
      </c>
      <c r="E275" s="2" t="s">
        <v>11155</v>
      </c>
      <c r="F275" s="2" t="s">
        <v>11156</v>
      </c>
      <c r="G275" s="2" t="s">
        <v>26837</v>
      </c>
      <c r="H275" s="2" t="s">
        <v>4782</v>
      </c>
      <c r="I275" s="2" t="s">
        <v>11157</v>
      </c>
      <c r="J275" s="2" t="s">
        <v>11158</v>
      </c>
      <c r="K275" s="2" t="s">
        <v>6811</v>
      </c>
      <c r="L275" s="2" t="s">
        <v>11159</v>
      </c>
      <c r="M275" s="2" t="s">
        <v>11160</v>
      </c>
      <c r="N275" s="2" t="s">
        <v>11161</v>
      </c>
      <c r="O275" s="2" t="s">
        <v>6812</v>
      </c>
      <c r="P275" s="2" t="s">
        <v>11162</v>
      </c>
      <c r="Q275" s="2" t="s">
        <v>11163</v>
      </c>
      <c r="R275" s="2" t="s">
        <v>11164</v>
      </c>
      <c r="S275" s="2" t="s">
        <v>11165</v>
      </c>
      <c r="T275" s="2" t="s">
        <v>11</v>
      </c>
      <c r="U275" t="s">
        <v>29581</v>
      </c>
    </row>
    <row r="276" spans="1:21" x14ac:dyDescent="0.25">
      <c r="A276" s="2" t="s">
        <v>8950</v>
      </c>
      <c r="B276" s="2" t="s">
        <v>692</v>
      </c>
      <c r="C276" s="2" t="s">
        <v>11</v>
      </c>
      <c r="D276" s="2" t="s">
        <v>680</v>
      </c>
      <c r="E276" s="2" t="s">
        <v>11166</v>
      </c>
      <c r="F276" s="2" t="s">
        <v>11167</v>
      </c>
      <c r="G276" s="2" t="s">
        <v>26838</v>
      </c>
      <c r="H276" s="2"/>
      <c r="I276" s="2" t="s">
        <v>11168</v>
      </c>
      <c r="J276" s="2" t="s">
        <v>11169</v>
      </c>
      <c r="K276" s="2" t="s">
        <v>6853</v>
      </c>
      <c r="L276" s="2" t="s">
        <v>11170</v>
      </c>
      <c r="M276" s="2" t="s">
        <v>11171</v>
      </c>
      <c r="N276" s="2" t="s">
        <v>11172</v>
      </c>
      <c r="O276" s="2" t="s">
        <v>6854</v>
      </c>
      <c r="P276" s="2" t="s">
        <v>11173</v>
      </c>
      <c r="Q276" s="2" t="s">
        <v>11174</v>
      </c>
      <c r="R276" s="2" t="s">
        <v>11175</v>
      </c>
      <c r="S276" s="2" t="s">
        <v>11176</v>
      </c>
      <c r="T276" s="2" t="s">
        <v>11</v>
      </c>
      <c r="U276" t="s">
        <v>29578</v>
      </c>
    </row>
    <row r="277" spans="1:21" x14ac:dyDescent="0.25">
      <c r="A277" s="2" t="s">
        <v>8950</v>
      </c>
      <c r="B277" s="2" t="s">
        <v>786</v>
      </c>
      <c r="C277" s="2" t="s">
        <v>11</v>
      </c>
      <c r="D277" s="2" t="s">
        <v>680</v>
      </c>
      <c r="E277" s="2" t="s">
        <v>11177</v>
      </c>
      <c r="F277" s="2" t="s">
        <v>11178</v>
      </c>
      <c r="G277" s="2" t="s">
        <v>26839</v>
      </c>
      <c r="H277" s="2"/>
      <c r="I277" s="2" t="s">
        <v>11179</v>
      </c>
      <c r="J277" s="2" t="s">
        <v>11180</v>
      </c>
      <c r="K277" s="2" t="s">
        <v>6845</v>
      </c>
      <c r="L277" s="2" t="s">
        <v>11181</v>
      </c>
      <c r="M277" s="2" t="s">
        <v>11182</v>
      </c>
      <c r="N277" s="2" t="s">
        <v>11183</v>
      </c>
      <c r="O277" s="2" t="s">
        <v>6846</v>
      </c>
      <c r="P277" s="2" t="s">
        <v>11184</v>
      </c>
      <c r="Q277" s="2" t="s">
        <v>11185</v>
      </c>
      <c r="R277" s="2" t="s">
        <v>11186</v>
      </c>
      <c r="S277" s="2" t="s">
        <v>11187</v>
      </c>
      <c r="T277" s="2" t="s">
        <v>11</v>
      </c>
      <c r="U277" t="s">
        <v>29580</v>
      </c>
    </row>
    <row r="278" spans="1:21" x14ac:dyDescent="0.25">
      <c r="A278" s="2" t="s">
        <v>8950</v>
      </c>
      <c r="B278" s="2" t="s">
        <v>794</v>
      </c>
      <c r="C278" s="2" t="s">
        <v>11</v>
      </c>
      <c r="D278" s="2" t="s">
        <v>680</v>
      </c>
      <c r="E278" s="2" t="s">
        <v>11188</v>
      </c>
      <c r="F278" s="2" t="s">
        <v>11189</v>
      </c>
      <c r="G278" s="2" t="s">
        <v>26840</v>
      </c>
      <c r="H278" s="2"/>
      <c r="I278" s="2" t="s">
        <v>11190</v>
      </c>
      <c r="J278" s="2" t="s">
        <v>11191</v>
      </c>
      <c r="K278" s="2" t="s">
        <v>6847</v>
      </c>
      <c r="L278" s="2" t="s">
        <v>11192</v>
      </c>
      <c r="M278" s="2" t="s">
        <v>11193</v>
      </c>
      <c r="N278" s="2" t="s">
        <v>11194</v>
      </c>
      <c r="O278" s="2" t="s">
        <v>6848</v>
      </c>
      <c r="P278" s="2" t="s">
        <v>11195</v>
      </c>
      <c r="Q278" s="2" t="s">
        <v>11196</v>
      </c>
      <c r="R278" s="2" t="s">
        <v>11197</v>
      </c>
      <c r="S278" s="2" t="s">
        <v>11198</v>
      </c>
      <c r="T278" s="2" t="s">
        <v>11</v>
      </c>
      <c r="U278" t="s">
        <v>29577</v>
      </c>
    </row>
    <row r="279" spans="1:21" x14ac:dyDescent="0.25">
      <c r="A279" s="2" t="s">
        <v>8950</v>
      </c>
      <c r="B279" s="2" t="s">
        <v>693</v>
      </c>
      <c r="C279" s="2" t="s">
        <v>11</v>
      </c>
      <c r="D279" s="2" t="s">
        <v>680</v>
      </c>
      <c r="E279" s="2" t="s">
        <v>11199</v>
      </c>
      <c r="F279" s="2" t="s">
        <v>11200</v>
      </c>
      <c r="G279" s="2" t="s">
        <v>26841</v>
      </c>
      <c r="H279" s="2"/>
      <c r="I279" s="2" t="s">
        <v>11201</v>
      </c>
      <c r="J279" s="2" t="s">
        <v>11202</v>
      </c>
      <c r="K279" s="2" t="s">
        <v>6863</v>
      </c>
      <c r="L279" s="2" t="s">
        <v>11203</v>
      </c>
      <c r="M279" s="2" t="s">
        <v>11204</v>
      </c>
      <c r="N279" s="2" t="s">
        <v>11205</v>
      </c>
      <c r="O279" s="2" t="s">
        <v>6864</v>
      </c>
      <c r="P279" s="2" t="s">
        <v>11206</v>
      </c>
      <c r="Q279" s="2" t="s">
        <v>11207</v>
      </c>
      <c r="R279" s="2" t="s">
        <v>11208</v>
      </c>
      <c r="S279" s="2" t="s">
        <v>11209</v>
      </c>
      <c r="T279" s="2" t="s">
        <v>11</v>
      </c>
      <c r="U279" t="s">
        <v>29579</v>
      </c>
    </row>
    <row r="280" spans="1:21" x14ac:dyDescent="0.25">
      <c r="A280" s="2" t="s">
        <v>8950</v>
      </c>
      <c r="B280" s="2" t="s">
        <v>749</v>
      </c>
      <c r="C280" s="2" t="s">
        <v>11</v>
      </c>
      <c r="D280" s="2" t="s">
        <v>680</v>
      </c>
      <c r="E280" s="2" t="s">
        <v>11210</v>
      </c>
      <c r="F280" s="2" t="s">
        <v>11211</v>
      </c>
      <c r="G280" s="2" t="s">
        <v>26842</v>
      </c>
      <c r="H280" s="2"/>
      <c r="I280" s="2" t="s">
        <v>11212</v>
      </c>
      <c r="J280" s="2" t="s">
        <v>11213</v>
      </c>
      <c r="K280" s="2" t="s">
        <v>6855</v>
      </c>
      <c r="L280" s="2" t="s">
        <v>11214</v>
      </c>
      <c r="M280" s="2" t="s">
        <v>11215</v>
      </c>
      <c r="N280" s="2" t="s">
        <v>11216</v>
      </c>
      <c r="O280" s="2" t="s">
        <v>6856</v>
      </c>
      <c r="P280" s="2" t="s">
        <v>11217</v>
      </c>
      <c r="Q280" s="2" t="s">
        <v>11218</v>
      </c>
      <c r="R280" s="2" t="s">
        <v>11219</v>
      </c>
      <c r="S280" s="2" t="s">
        <v>11220</v>
      </c>
      <c r="T280" s="2" t="s">
        <v>11</v>
      </c>
      <c r="U280" t="s">
        <v>29581</v>
      </c>
    </row>
    <row r="281" spans="1:21" x14ac:dyDescent="0.25">
      <c r="A281" s="2" t="s">
        <v>8950</v>
      </c>
      <c r="B281" s="2" t="s">
        <v>873</v>
      </c>
      <c r="C281" s="2" t="s">
        <v>11</v>
      </c>
      <c r="D281" s="2" t="s">
        <v>824</v>
      </c>
      <c r="E281" s="2" t="s">
        <v>11221</v>
      </c>
      <c r="F281" s="2" t="s">
        <v>11222</v>
      </c>
      <c r="G281" s="2" t="s">
        <v>26843</v>
      </c>
      <c r="H281" s="2"/>
      <c r="I281" s="2" t="s">
        <v>11223</v>
      </c>
      <c r="J281" s="2" t="s">
        <v>11224</v>
      </c>
      <c r="K281" s="2" t="s">
        <v>6909</v>
      </c>
      <c r="L281" s="2" t="s">
        <v>11225</v>
      </c>
      <c r="M281" s="2" t="s">
        <v>11226</v>
      </c>
      <c r="N281" s="2" t="s">
        <v>11227</v>
      </c>
      <c r="O281" s="2" t="s">
        <v>6910</v>
      </c>
      <c r="P281" s="2" t="s">
        <v>11228</v>
      </c>
      <c r="Q281" s="2" t="s">
        <v>11229</v>
      </c>
      <c r="R281" s="2" t="s">
        <v>11230</v>
      </c>
      <c r="S281" s="2" t="s">
        <v>11231</v>
      </c>
      <c r="T281" s="2" t="s">
        <v>11</v>
      </c>
      <c r="U281" t="s">
        <v>29580</v>
      </c>
    </row>
    <row r="282" spans="1:21" x14ac:dyDescent="0.25">
      <c r="A282" s="2" t="s">
        <v>8950</v>
      </c>
      <c r="B282" s="2" t="s">
        <v>875</v>
      </c>
      <c r="C282" s="2" t="s">
        <v>11</v>
      </c>
      <c r="D282" s="2" t="s">
        <v>824</v>
      </c>
      <c r="E282" s="2" t="s">
        <v>11232</v>
      </c>
      <c r="F282" s="2" t="s">
        <v>11233</v>
      </c>
      <c r="G282" s="2" t="s">
        <v>26844</v>
      </c>
      <c r="H282" s="2"/>
      <c r="I282" s="2" t="s">
        <v>11234</v>
      </c>
      <c r="J282" s="2" t="s">
        <v>11235</v>
      </c>
      <c r="K282" s="2" t="s">
        <v>6911</v>
      </c>
      <c r="L282" s="2" t="s">
        <v>11236</v>
      </c>
      <c r="M282" s="2" t="s">
        <v>11237</v>
      </c>
      <c r="N282" s="2" t="s">
        <v>11238</v>
      </c>
      <c r="O282" s="2" t="s">
        <v>6912</v>
      </c>
      <c r="P282" s="2" t="s">
        <v>11239</v>
      </c>
      <c r="Q282" s="2" t="s">
        <v>11240</v>
      </c>
      <c r="R282" s="2" t="s">
        <v>11241</v>
      </c>
      <c r="S282" s="2" t="s">
        <v>11242</v>
      </c>
      <c r="T282" s="2" t="s">
        <v>11</v>
      </c>
      <c r="U282" t="s">
        <v>29578</v>
      </c>
    </row>
    <row r="283" spans="1:21" x14ac:dyDescent="0.25">
      <c r="A283" s="2" t="s">
        <v>8950</v>
      </c>
      <c r="B283" s="2" t="s">
        <v>843</v>
      </c>
      <c r="C283" s="2" t="s">
        <v>11</v>
      </c>
      <c r="D283" s="2" t="s">
        <v>824</v>
      </c>
      <c r="E283" s="2" t="s">
        <v>11243</v>
      </c>
      <c r="F283" s="2" t="s">
        <v>11244</v>
      </c>
      <c r="G283" s="2" t="s">
        <v>26845</v>
      </c>
      <c r="H283" s="2"/>
      <c r="I283" s="2" t="s">
        <v>11245</v>
      </c>
      <c r="J283" s="2" t="s">
        <v>11246</v>
      </c>
      <c r="K283" s="2" t="s">
        <v>6919</v>
      </c>
      <c r="L283" s="2" t="s">
        <v>11247</v>
      </c>
      <c r="M283" s="2" t="s">
        <v>11248</v>
      </c>
      <c r="N283" s="2" t="s">
        <v>11249</v>
      </c>
      <c r="O283" s="2" t="s">
        <v>6920</v>
      </c>
      <c r="P283" s="2" t="s">
        <v>11250</v>
      </c>
      <c r="Q283" s="2" t="s">
        <v>11251</v>
      </c>
      <c r="R283" s="2" t="s">
        <v>11252</v>
      </c>
      <c r="S283" s="2" t="s">
        <v>11253</v>
      </c>
      <c r="T283" s="2" t="s">
        <v>11</v>
      </c>
      <c r="U283" t="s">
        <v>29581</v>
      </c>
    </row>
    <row r="284" spans="1:21" x14ac:dyDescent="0.25">
      <c r="A284" s="2" t="s">
        <v>8950</v>
      </c>
      <c r="B284" s="2" t="s">
        <v>845</v>
      </c>
      <c r="C284" s="2" t="s">
        <v>11</v>
      </c>
      <c r="D284" s="2" t="s">
        <v>824</v>
      </c>
      <c r="E284" s="2" t="s">
        <v>11254</v>
      </c>
      <c r="F284" s="2" t="s">
        <v>11255</v>
      </c>
      <c r="G284" s="2" t="s">
        <v>26846</v>
      </c>
      <c r="H284" s="2"/>
      <c r="I284" s="2" t="s">
        <v>11256</v>
      </c>
      <c r="J284" s="2" t="s">
        <v>11257</v>
      </c>
      <c r="K284" s="2" t="s">
        <v>6921</v>
      </c>
      <c r="L284" s="2" t="s">
        <v>11258</v>
      </c>
      <c r="M284" s="2" t="s">
        <v>11259</v>
      </c>
      <c r="N284" s="2" t="s">
        <v>11260</v>
      </c>
      <c r="O284" s="2" t="s">
        <v>6922</v>
      </c>
      <c r="P284" s="2" t="s">
        <v>11261</v>
      </c>
      <c r="Q284" s="2" t="s">
        <v>11262</v>
      </c>
      <c r="R284" s="2" t="s">
        <v>11263</v>
      </c>
      <c r="S284" s="2" t="s">
        <v>11264</v>
      </c>
      <c r="T284" s="2" t="s">
        <v>11</v>
      </c>
      <c r="U284" t="s">
        <v>29581</v>
      </c>
    </row>
    <row r="285" spans="1:21" x14ac:dyDescent="0.25">
      <c r="A285" s="2" t="s">
        <v>8950</v>
      </c>
      <c r="B285" s="2" t="s">
        <v>840</v>
      </c>
      <c r="C285" s="2" t="s">
        <v>11</v>
      </c>
      <c r="D285" s="2" t="s">
        <v>824</v>
      </c>
      <c r="E285" s="2" t="s">
        <v>11265</v>
      </c>
      <c r="F285" s="2" t="s">
        <v>11266</v>
      </c>
      <c r="G285" s="2" t="s">
        <v>26847</v>
      </c>
      <c r="H285" s="2" t="s">
        <v>4818</v>
      </c>
      <c r="I285" s="2" t="s">
        <v>11267</v>
      </c>
      <c r="J285" s="2" t="s">
        <v>11268</v>
      </c>
      <c r="K285" s="2" t="s">
        <v>6923</v>
      </c>
      <c r="L285" s="2" t="s">
        <v>11269</v>
      </c>
      <c r="M285" s="2" t="s">
        <v>11270</v>
      </c>
      <c r="N285" s="2" t="s">
        <v>11271</v>
      </c>
      <c r="O285" s="2" t="s">
        <v>6924</v>
      </c>
      <c r="P285" s="2" t="s">
        <v>11272</v>
      </c>
      <c r="Q285" s="2" t="s">
        <v>11273</v>
      </c>
      <c r="R285" s="2" t="s">
        <v>11274</v>
      </c>
      <c r="S285" s="2" t="s">
        <v>11275</v>
      </c>
      <c r="T285" s="2" t="s">
        <v>11</v>
      </c>
      <c r="U285" t="s">
        <v>29579</v>
      </c>
    </row>
    <row r="286" spans="1:21" x14ac:dyDescent="0.25">
      <c r="A286" s="2" t="s">
        <v>8950</v>
      </c>
      <c r="B286" s="2" t="s">
        <v>856</v>
      </c>
      <c r="C286" s="2" t="s">
        <v>11</v>
      </c>
      <c r="D286" s="2" t="s">
        <v>824</v>
      </c>
      <c r="E286" s="2" t="s">
        <v>11276</v>
      </c>
      <c r="F286" s="2" t="s">
        <v>11277</v>
      </c>
      <c r="G286" s="2" t="s">
        <v>26848</v>
      </c>
      <c r="H286" s="2"/>
      <c r="I286" s="2" t="s">
        <v>11278</v>
      </c>
      <c r="J286" s="2" t="s">
        <v>11279</v>
      </c>
      <c r="K286" s="2" t="s">
        <v>6925</v>
      </c>
      <c r="L286" s="2" t="s">
        <v>11280</v>
      </c>
      <c r="M286" s="2" t="s">
        <v>11281</v>
      </c>
      <c r="N286" s="2" t="s">
        <v>11282</v>
      </c>
      <c r="O286" s="2" t="s">
        <v>6926</v>
      </c>
      <c r="P286" s="2" t="s">
        <v>11283</v>
      </c>
      <c r="Q286" s="2" t="s">
        <v>11284</v>
      </c>
      <c r="R286" s="2" t="s">
        <v>11285</v>
      </c>
      <c r="S286" s="2" t="s">
        <v>11286</v>
      </c>
      <c r="T286" s="2" t="s">
        <v>11</v>
      </c>
      <c r="U286" t="s">
        <v>29581</v>
      </c>
    </row>
    <row r="287" spans="1:21" x14ac:dyDescent="0.25">
      <c r="A287" s="2" t="s">
        <v>8950</v>
      </c>
      <c r="B287" s="2" t="s">
        <v>842</v>
      </c>
      <c r="C287" s="2" t="s">
        <v>11</v>
      </c>
      <c r="D287" s="2" t="s">
        <v>824</v>
      </c>
      <c r="E287" s="2" t="s">
        <v>11287</v>
      </c>
      <c r="F287" s="2" t="s">
        <v>11288</v>
      </c>
      <c r="G287" s="2" t="s">
        <v>26849</v>
      </c>
      <c r="H287" s="2" t="s">
        <v>4819</v>
      </c>
      <c r="I287" s="2" t="s">
        <v>11289</v>
      </c>
      <c r="J287" s="2" t="s">
        <v>11290</v>
      </c>
      <c r="K287" s="2" t="s">
        <v>6927</v>
      </c>
      <c r="L287" s="2" t="s">
        <v>11291</v>
      </c>
      <c r="M287" s="2" t="s">
        <v>11292</v>
      </c>
      <c r="N287" s="2" t="s">
        <v>11293</v>
      </c>
      <c r="O287" s="2" t="s">
        <v>6928</v>
      </c>
      <c r="P287" s="2" t="s">
        <v>11294</v>
      </c>
      <c r="Q287" s="2" t="s">
        <v>11295</v>
      </c>
      <c r="R287" s="2" t="s">
        <v>11296</v>
      </c>
      <c r="S287" s="2" t="s">
        <v>11297</v>
      </c>
      <c r="T287" s="2" t="s">
        <v>11</v>
      </c>
      <c r="U287" t="s">
        <v>29579</v>
      </c>
    </row>
    <row r="288" spans="1:21" x14ac:dyDescent="0.25">
      <c r="A288" s="2" t="s">
        <v>8950</v>
      </c>
      <c r="B288" s="2" t="s">
        <v>884</v>
      </c>
      <c r="C288" s="2" t="s">
        <v>11</v>
      </c>
      <c r="D288" s="2" t="s">
        <v>824</v>
      </c>
      <c r="E288" s="2" t="s">
        <v>11298</v>
      </c>
      <c r="F288" s="2" t="s">
        <v>11299</v>
      </c>
      <c r="G288" s="2" t="s">
        <v>26850</v>
      </c>
      <c r="H288" s="2"/>
      <c r="I288" s="2" t="s">
        <v>11300</v>
      </c>
      <c r="J288" s="2" t="s">
        <v>11301</v>
      </c>
      <c r="K288" s="2" t="s">
        <v>6929</v>
      </c>
      <c r="L288" s="2" t="s">
        <v>11302</v>
      </c>
      <c r="M288" s="2" t="s">
        <v>11303</v>
      </c>
      <c r="N288" s="2" t="s">
        <v>11304</v>
      </c>
      <c r="O288" s="2" t="s">
        <v>6930</v>
      </c>
      <c r="P288" s="2" t="s">
        <v>11305</v>
      </c>
      <c r="Q288" s="2" t="s">
        <v>11306</v>
      </c>
      <c r="R288" s="2" t="s">
        <v>11307</v>
      </c>
      <c r="S288" s="2" t="s">
        <v>11308</v>
      </c>
      <c r="T288" s="2" t="s">
        <v>11</v>
      </c>
      <c r="U288" t="s">
        <v>29578</v>
      </c>
    </row>
    <row r="289" spans="1:21" x14ac:dyDescent="0.25">
      <c r="A289" s="2" t="s">
        <v>8950</v>
      </c>
      <c r="B289" s="2" t="s">
        <v>867</v>
      </c>
      <c r="C289" s="2" t="s">
        <v>28</v>
      </c>
      <c r="D289" s="2" t="s">
        <v>824</v>
      </c>
      <c r="E289" s="2" t="s">
        <v>11309</v>
      </c>
      <c r="F289" s="2" t="s">
        <v>11310</v>
      </c>
      <c r="G289" s="2" t="s">
        <v>26851</v>
      </c>
      <c r="H289" s="2"/>
      <c r="I289" s="2" t="s">
        <v>11311</v>
      </c>
      <c r="J289" s="2" t="s">
        <v>11312</v>
      </c>
      <c r="K289" s="2" t="s">
        <v>6931</v>
      </c>
      <c r="L289" s="2" t="s">
        <v>11313</v>
      </c>
      <c r="M289" s="2" t="s">
        <v>11314</v>
      </c>
      <c r="N289" s="2" t="s">
        <v>11315</v>
      </c>
      <c r="O289" s="2" t="s">
        <v>6932</v>
      </c>
      <c r="P289" s="2" t="s">
        <v>11316</v>
      </c>
      <c r="Q289" s="2" t="s">
        <v>11317</v>
      </c>
      <c r="R289" s="2" t="s">
        <v>11318</v>
      </c>
      <c r="S289" s="2" t="s">
        <v>11319</v>
      </c>
      <c r="T289" s="2" t="s">
        <v>28</v>
      </c>
      <c r="U289" t="s">
        <v>29581</v>
      </c>
    </row>
    <row r="290" spans="1:21" x14ac:dyDescent="0.25">
      <c r="A290" s="2" t="s">
        <v>8950</v>
      </c>
      <c r="B290" s="2" t="s">
        <v>869</v>
      </c>
      <c r="C290" s="2" t="s">
        <v>28</v>
      </c>
      <c r="D290" s="2" t="s">
        <v>824</v>
      </c>
      <c r="E290" s="2" t="s">
        <v>11309</v>
      </c>
      <c r="F290" s="2" t="s">
        <v>11320</v>
      </c>
      <c r="G290" s="2" t="s">
        <v>26852</v>
      </c>
      <c r="H290" s="2" t="s">
        <v>4814</v>
      </c>
      <c r="I290" s="2" t="s">
        <v>11321</v>
      </c>
      <c r="J290" s="2" t="s">
        <v>11322</v>
      </c>
      <c r="K290" s="2" t="s">
        <v>6907</v>
      </c>
      <c r="L290" s="2" t="s">
        <v>11323</v>
      </c>
      <c r="M290" s="2" t="s">
        <v>11324</v>
      </c>
      <c r="N290" s="2" t="s">
        <v>11325</v>
      </c>
      <c r="O290" s="2" t="s">
        <v>6908</v>
      </c>
      <c r="P290" s="2" t="s">
        <v>11326</v>
      </c>
      <c r="Q290" s="2" t="s">
        <v>11327</v>
      </c>
      <c r="R290" s="2" t="s">
        <v>11328</v>
      </c>
      <c r="S290" s="2" t="s">
        <v>11329</v>
      </c>
      <c r="T290" s="2" t="s">
        <v>28</v>
      </c>
      <c r="U290" t="s">
        <v>29584</v>
      </c>
    </row>
    <row r="291" spans="1:21" x14ac:dyDescent="0.25">
      <c r="A291" s="2" t="s">
        <v>8950</v>
      </c>
      <c r="B291" s="2" t="s">
        <v>3733</v>
      </c>
      <c r="C291" s="2" t="s">
        <v>28</v>
      </c>
      <c r="D291" s="2" t="s">
        <v>824</v>
      </c>
      <c r="E291" s="2" t="s">
        <v>11330</v>
      </c>
      <c r="F291" s="2" t="s">
        <v>11331</v>
      </c>
      <c r="G291" s="2" t="s">
        <v>26853</v>
      </c>
      <c r="H291" s="2"/>
      <c r="I291" s="2" t="s">
        <v>11332</v>
      </c>
      <c r="J291" s="2" t="s">
        <v>11333</v>
      </c>
      <c r="K291" s="2" t="s">
        <v>6933</v>
      </c>
      <c r="L291" s="2" t="s">
        <v>11334</v>
      </c>
      <c r="M291" s="2" t="s">
        <v>11335</v>
      </c>
      <c r="N291" s="2" t="s">
        <v>11336</v>
      </c>
      <c r="O291" s="2" t="s">
        <v>6934</v>
      </c>
      <c r="P291" s="2" t="s">
        <v>11337</v>
      </c>
      <c r="Q291" s="2" t="s">
        <v>11338</v>
      </c>
      <c r="R291" s="2" t="s">
        <v>11339</v>
      </c>
      <c r="S291" s="2" t="s">
        <v>11340</v>
      </c>
      <c r="T291" s="2" t="s">
        <v>28</v>
      </c>
    </row>
    <row r="292" spans="1:21" x14ac:dyDescent="0.25">
      <c r="A292" s="2" t="s">
        <v>8950</v>
      </c>
      <c r="B292" s="2" t="s">
        <v>3734</v>
      </c>
      <c r="C292" s="2" t="s">
        <v>28</v>
      </c>
      <c r="D292" s="2" t="s">
        <v>824</v>
      </c>
      <c r="E292" s="2" t="s">
        <v>26854</v>
      </c>
      <c r="F292" s="2" t="s">
        <v>26855</v>
      </c>
      <c r="G292" s="2" t="s">
        <v>26856</v>
      </c>
      <c r="H292" s="2"/>
      <c r="I292" s="2" t="s">
        <v>26857</v>
      </c>
      <c r="J292" s="2" t="s">
        <v>26858</v>
      </c>
      <c r="K292" s="2" t="s">
        <v>26859</v>
      </c>
      <c r="L292" s="2" t="s">
        <v>26860</v>
      </c>
      <c r="M292" s="2" t="s">
        <v>26861</v>
      </c>
      <c r="N292" s="2" t="s">
        <v>26862</v>
      </c>
      <c r="O292" s="2" t="s">
        <v>26863</v>
      </c>
      <c r="P292" s="2" t="s">
        <v>26864</v>
      </c>
      <c r="Q292" s="2" t="s">
        <v>26865</v>
      </c>
      <c r="R292" s="2" t="s">
        <v>26866</v>
      </c>
      <c r="S292" s="2" t="s">
        <v>26867</v>
      </c>
      <c r="T292" s="2" t="s">
        <v>28</v>
      </c>
      <c r="U292" t="s">
        <v>29578</v>
      </c>
    </row>
    <row r="293" spans="1:21" x14ac:dyDescent="0.25">
      <c r="A293" s="2" t="s">
        <v>8950</v>
      </c>
      <c r="B293" s="2" t="s">
        <v>865</v>
      </c>
      <c r="C293" s="2" t="s">
        <v>11</v>
      </c>
      <c r="D293" s="2" t="s">
        <v>824</v>
      </c>
      <c r="E293" s="2" t="s">
        <v>11341</v>
      </c>
      <c r="F293" s="2" t="s">
        <v>11342</v>
      </c>
      <c r="G293" s="2" t="s">
        <v>26868</v>
      </c>
      <c r="H293" s="2"/>
      <c r="I293" s="2" t="s">
        <v>11343</v>
      </c>
      <c r="J293" s="2" t="s">
        <v>11344</v>
      </c>
      <c r="K293" s="2" t="s">
        <v>6915</v>
      </c>
      <c r="L293" s="2" t="s">
        <v>11345</v>
      </c>
      <c r="M293" s="2" t="s">
        <v>11346</v>
      </c>
      <c r="N293" s="2" t="s">
        <v>11347</v>
      </c>
      <c r="O293" s="2" t="s">
        <v>6916</v>
      </c>
      <c r="P293" s="2" t="s">
        <v>11348</v>
      </c>
      <c r="Q293" s="2" t="s">
        <v>11349</v>
      </c>
      <c r="R293" s="2" t="s">
        <v>11350</v>
      </c>
      <c r="S293" s="2" t="s">
        <v>11351</v>
      </c>
      <c r="T293" s="2" t="s">
        <v>11</v>
      </c>
      <c r="U293" t="s">
        <v>29581</v>
      </c>
    </row>
    <row r="294" spans="1:21" x14ac:dyDescent="0.25">
      <c r="A294" s="2" t="s">
        <v>8950</v>
      </c>
      <c r="B294" s="2" t="s">
        <v>849</v>
      </c>
      <c r="C294" s="2" t="s">
        <v>11</v>
      </c>
      <c r="D294" s="2" t="s">
        <v>824</v>
      </c>
      <c r="E294" s="2" t="s">
        <v>11352</v>
      </c>
      <c r="F294" s="2" t="s">
        <v>11353</v>
      </c>
      <c r="G294" s="2" t="s">
        <v>26869</v>
      </c>
      <c r="H294" s="2" t="s">
        <v>4811</v>
      </c>
      <c r="I294" s="2" t="s">
        <v>11354</v>
      </c>
      <c r="J294" s="2" t="s">
        <v>11355</v>
      </c>
      <c r="K294" s="2" t="s">
        <v>6903</v>
      </c>
      <c r="L294" s="2" t="s">
        <v>11356</v>
      </c>
      <c r="M294" s="2" t="s">
        <v>11357</v>
      </c>
      <c r="N294" s="2" t="s">
        <v>11358</v>
      </c>
      <c r="O294" s="2" t="s">
        <v>6904</v>
      </c>
      <c r="P294" s="2" t="s">
        <v>11359</v>
      </c>
      <c r="Q294" s="2" t="s">
        <v>11360</v>
      </c>
      <c r="R294" s="2" t="s">
        <v>11361</v>
      </c>
      <c r="S294" s="2" t="s">
        <v>11362</v>
      </c>
      <c r="T294" s="2" t="s">
        <v>11</v>
      </c>
      <c r="U294" t="s">
        <v>29580</v>
      </c>
    </row>
    <row r="295" spans="1:21" x14ac:dyDescent="0.25">
      <c r="A295" s="2" t="s">
        <v>8950</v>
      </c>
      <c r="B295" s="2" t="s">
        <v>847</v>
      </c>
      <c r="C295" s="2" t="s">
        <v>11</v>
      </c>
      <c r="D295" s="2" t="s">
        <v>824</v>
      </c>
      <c r="E295" s="2" t="s">
        <v>11363</v>
      </c>
      <c r="F295" s="2" t="s">
        <v>11364</v>
      </c>
      <c r="G295" s="2" t="s">
        <v>26870</v>
      </c>
      <c r="H295" s="2"/>
      <c r="I295" s="2" t="s">
        <v>11365</v>
      </c>
      <c r="J295" s="2" t="s">
        <v>11366</v>
      </c>
      <c r="K295" s="2" t="s">
        <v>6935</v>
      </c>
      <c r="L295" s="2" t="s">
        <v>11367</v>
      </c>
      <c r="M295" s="2" t="s">
        <v>11368</v>
      </c>
      <c r="N295" s="2" t="s">
        <v>11369</v>
      </c>
      <c r="O295" s="2" t="s">
        <v>6936</v>
      </c>
      <c r="P295" s="2" t="s">
        <v>11370</v>
      </c>
      <c r="Q295" s="2" t="s">
        <v>11371</v>
      </c>
      <c r="R295" s="2" t="s">
        <v>11372</v>
      </c>
      <c r="S295" s="2" t="s">
        <v>11373</v>
      </c>
      <c r="T295" s="2" t="s">
        <v>11</v>
      </c>
      <c r="U295" t="s">
        <v>29581</v>
      </c>
    </row>
    <row r="296" spans="1:21" x14ac:dyDescent="0.25">
      <c r="A296" s="2" t="s">
        <v>8950</v>
      </c>
      <c r="B296" s="2" t="s">
        <v>851</v>
      </c>
      <c r="C296" s="2" t="s">
        <v>11</v>
      </c>
      <c r="D296" s="2" t="s">
        <v>824</v>
      </c>
      <c r="E296" s="2" t="s">
        <v>11374</v>
      </c>
      <c r="F296" s="2" t="s">
        <v>11375</v>
      </c>
      <c r="G296" s="2" t="s">
        <v>26871</v>
      </c>
      <c r="H296" s="2" t="s">
        <v>4812</v>
      </c>
      <c r="I296" s="2" t="s">
        <v>11376</v>
      </c>
      <c r="J296" s="2" t="s">
        <v>11377</v>
      </c>
      <c r="K296" s="2" t="s">
        <v>6905</v>
      </c>
      <c r="L296" s="2" t="s">
        <v>11378</v>
      </c>
      <c r="M296" s="2" t="s">
        <v>11379</v>
      </c>
      <c r="N296" s="2" t="s">
        <v>11380</v>
      </c>
      <c r="O296" s="2" t="s">
        <v>6906</v>
      </c>
      <c r="P296" s="2" t="s">
        <v>11381</v>
      </c>
      <c r="Q296" s="2" t="s">
        <v>11382</v>
      </c>
      <c r="R296" s="2" t="s">
        <v>11383</v>
      </c>
      <c r="S296" s="2" t="s">
        <v>11384</v>
      </c>
      <c r="T296" s="2" t="s">
        <v>11</v>
      </c>
      <c r="U296" t="s">
        <v>29580</v>
      </c>
    </row>
    <row r="297" spans="1:21" x14ac:dyDescent="0.25">
      <c r="A297" s="2" t="s">
        <v>8950</v>
      </c>
      <c r="B297" s="2" t="s">
        <v>837</v>
      </c>
      <c r="C297" s="2" t="s">
        <v>11</v>
      </c>
      <c r="D297" s="2" t="s">
        <v>824</v>
      </c>
      <c r="E297" s="2" t="s">
        <v>11385</v>
      </c>
      <c r="F297" s="2" t="s">
        <v>11386</v>
      </c>
      <c r="G297" s="2" t="s">
        <v>26872</v>
      </c>
      <c r="H297" s="2" t="s">
        <v>4808</v>
      </c>
      <c r="I297" s="2" t="s">
        <v>11387</v>
      </c>
      <c r="J297" s="2" t="s">
        <v>11388</v>
      </c>
      <c r="K297" s="2" t="s">
        <v>6899</v>
      </c>
      <c r="L297" s="2" t="s">
        <v>11389</v>
      </c>
      <c r="M297" s="2" t="s">
        <v>11390</v>
      </c>
      <c r="N297" s="2" t="s">
        <v>11391</v>
      </c>
      <c r="O297" s="2" t="s">
        <v>6900</v>
      </c>
      <c r="P297" s="2" t="s">
        <v>11392</v>
      </c>
      <c r="Q297" s="2" t="s">
        <v>11393</v>
      </c>
      <c r="R297" s="2" t="s">
        <v>11394</v>
      </c>
      <c r="S297" s="2" t="s">
        <v>11395</v>
      </c>
      <c r="T297" s="2" t="s">
        <v>11</v>
      </c>
      <c r="U297" t="s">
        <v>29581</v>
      </c>
    </row>
    <row r="298" spans="1:21" x14ac:dyDescent="0.25">
      <c r="A298" s="2" t="s">
        <v>8950</v>
      </c>
      <c r="B298" s="2" t="s">
        <v>880</v>
      </c>
      <c r="C298" s="2" t="s">
        <v>11</v>
      </c>
      <c r="D298" s="2" t="s">
        <v>824</v>
      </c>
      <c r="E298" s="2" t="s">
        <v>11396</v>
      </c>
      <c r="F298" s="2" t="s">
        <v>11397</v>
      </c>
      <c r="G298" s="2" t="s">
        <v>26873</v>
      </c>
      <c r="H298" s="2"/>
      <c r="I298" s="2" t="s">
        <v>11398</v>
      </c>
      <c r="J298" s="2" t="s">
        <v>11399</v>
      </c>
      <c r="K298" s="2" t="s">
        <v>6937</v>
      </c>
      <c r="L298" s="2" t="s">
        <v>11400</v>
      </c>
      <c r="M298" s="2" t="s">
        <v>11401</v>
      </c>
      <c r="N298" s="2" t="s">
        <v>11402</v>
      </c>
      <c r="O298" s="2" t="s">
        <v>6938</v>
      </c>
      <c r="P298" s="2" t="s">
        <v>11403</v>
      </c>
      <c r="Q298" s="2" t="s">
        <v>11404</v>
      </c>
      <c r="R298" s="2" t="s">
        <v>11405</v>
      </c>
      <c r="S298" s="2" t="s">
        <v>11406</v>
      </c>
      <c r="T298" s="2" t="s">
        <v>11</v>
      </c>
      <c r="U298" t="s">
        <v>29578</v>
      </c>
    </row>
    <row r="299" spans="1:21" x14ac:dyDescent="0.25">
      <c r="A299" s="2" t="s">
        <v>8950</v>
      </c>
      <c r="B299" s="2" t="s">
        <v>877</v>
      </c>
      <c r="C299" s="2" t="s">
        <v>11</v>
      </c>
      <c r="D299" s="2" t="s">
        <v>824</v>
      </c>
      <c r="E299" s="2" t="s">
        <v>11407</v>
      </c>
      <c r="F299" s="2" t="s">
        <v>11408</v>
      </c>
      <c r="G299" s="2" t="s">
        <v>26874</v>
      </c>
      <c r="H299" s="2"/>
      <c r="I299" s="2" t="s">
        <v>11409</v>
      </c>
      <c r="J299" s="2" t="s">
        <v>11410</v>
      </c>
      <c r="K299" s="2" t="s">
        <v>6939</v>
      </c>
      <c r="L299" s="2" t="s">
        <v>11411</v>
      </c>
      <c r="M299" s="2" t="s">
        <v>11412</v>
      </c>
      <c r="N299" s="2" t="s">
        <v>11413</v>
      </c>
      <c r="O299" s="2" t="s">
        <v>6940</v>
      </c>
      <c r="P299" s="2" t="s">
        <v>11414</v>
      </c>
      <c r="Q299" s="2" t="s">
        <v>11415</v>
      </c>
      <c r="R299" s="2" t="s">
        <v>11416</v>
      </c>
      <c r="S299" s="2" t="s">
        <v>11417</v>
      </c>
      <c r="T299" s="2" t="s">
        <v>11</v>
      </c>
      <c r="U299" t="s">
        <v>29578</v>
      </c>
    </row>
    <row r="300" spans="1:21" x14ac:dyDescent="0.25">
      <c r="A300" s="2" t="s">
        <v>8950</v>
      </c>
      <c r="B300" s="2" t="s">
        <v>882</v>
      </c>
      <c r="C300" s="2" t="s">
        <v>11</v>
      </c>
      <c r="D300" s="2" t="s">
        <v>824</v>
      </c>
      <c r="E300" s="2" t="s">
        <v>11418</v>
      </c>
      <c r="F300" s="2" t="s">
        <v>11419</v>
      </c>
      <c r="G300" s="2" t="s">
        <v>26875</v>
      </c>
      <c r="H300" s="2"/>
      <c r="I300" s="2" t="s">
        <v>11420</v>
      </c>
      <c r="J300" s="2" t="s">
        <v>11421</v>
      </c>
      <c r="K300" s="2" t="s">
        <v>6941</v>
      </c>
      <c r="L300" s="2" t="s">
        <v>11422</v>
      </c>
      <c r="M300" s="2" t="s">
        <v>11423</v>
      </c>
      <c r="N300" s="2" t="s">
        <v>11424</v>
      </c>
      <c r="O300" s="2" t="s">
        <v>6942</v>
      </c>
      <c r="P300" s="2" t="s">
        <v>11425</v>
      </c>
      <c r="Q300" s="2" t="s">
        <v>11426</v>
      </c>
      <c r="R300" s="2" t="s">
        <v>11427</v>
      </c>
      <c r="S300" s="2" t="s">
        <v>11428</v>
      </c>
      <c r="T300" s="2" t="s">
        <v>11</v>
      </c>
      <c r="U300" t="s">
        <v>29578</v>
      </c>
    </row>
    <row r="301" spans="1:21" x14ac:dyDescent="0.25">
      <c r="A301" s="2" t="s">
        <v>8950</v>
      </c>
      <c r="B301" s="2" t="s">
        <v>879</v>
      </c>
      <c r="C301" s="2" t="s">
        <v>11</v>
      </c>
      <c r="D301" s="2" t="s">
        <v>824</v>
      </c>
      <c r="E301" s="2" t="s">
        <v>11429</v>
      </c>
      <c r="F301" s="2" t="s">
        <v>11430</v>
      </c>
      <c r="G301" s="2" t="s">
        <v>26876</v>
      </c>
      <c r="H301" s="2"/>
      <c r="I301" s="2" t="s">
        <v>11431</v>
      </c>
      <c r="J301" s="2" t="s">
        <v>11432</v>
      </c>
      <c r="K301" s="2" t="s">
        <v>6943</v>
      </c>
      <c r="L301" s="2" t="s">
        <v>11433</v>
      </c>
      <c r="M301" s="2" t="s">
        <v>11434</v>
      </c>
      <c r="N301" s="2" t="s">
        <v>11435</v>
      </c>
      <c r="O301" s="2" t="s">
        <v>6944</v>
      </c>
      <c r="P301" s="2" t="s">
        <v>11436</v>
      </c>
      <c r="Q301" s="2" t="s">
        <v>11437</v>
      </c>
      <c r="R301" s="2" t="s">
        <v>11438</v>
      </c>
      <c r="S301" s="2" t="s">
        <v>11439</v>
      </c>
      <c r="T301" s="2" t="s">
        <v>11</v>
      </c>
      <c r="U301" t="s">
        <v>29578</v>
      </c>
    </row>
    <row r="302" spans="1:21" x14ac:dyDescent="0.25">
      <c r="A302" s="2" t="s">
        <v>8950</v>
      </c>
      <c r="B302" s="2" t="s">
        <v>858</v>
      </c>
      <c r="C302" s="2" t="s">
        <v>11</v>
      </c>
      <c r="D302" s="2" t="s">
        <v>824</v>
      </c>
      <c r="E302" s="2" t="s">
        <v>11440</v>
      </c>
      <c r="F302" s="2" t="s">
        <v>11441</v>
      </c>
      <c r="G302" s="2" t="s">
        <v>26877</v>
      </c>
      <c r="H302" s="2" t="s">
        <v>4810</v>
      </c>
      <c r="I302" s="2" t="s">
        <v>11442</v>
      </c>
      <c r="J302" s="2" t="s">
        <v>11443</v>
      </c>
      <c r="K302" s="2" t="s">
        <v>6901</v>
      </c>
      <c r="L302" s="2" t="s">
        <v>11444</v>
      </c>
      <c r="M302" s="2" t="s">
        <v>11445</v>
      </c>
      <c r="N302" s="2" t="s">
        <v>11446</v>
      </c>
      <c r="O302" s="2" t="s">
        <v>6902</v>
      </c>
      <c r="P302" s="2" t="s">
        <v>11447</v>
      </c>
      <c r="Q302" s="2" t="s">
        <v>11448</v>
      </c>
      <c r="R302" s="2" t="s">
        <v>11449</v>
      </c>
      <c r="S302" s="2" t="s">
        <v>11450</v>
      </c>
      <c r="T302" s="2" t="s">
        <v>11</v>
      </c>
    </row>
    <row r="303" spans="1:21" x14ac:dyDescent="0.25">
      <c r="A303" s="2" t="s">
        <v>8950</v>
      </c>
      <c r="B303" s="2" t="s">
        <v>881</v>
      </c>
      <c r="C303" s="2" t="s">
        <v>11</v>
      </c>
      <c r="D303" s="2" t="s">
        <v>824</v>
      </c>
      <c r="E303" s="2" t="s">
        <v>11451</v>
      </c>
      <c r="F303" s="2" t="s">
        <v>11452</v>
      </c>
      <c r="G303" s="2" t="s">
        <v>26878</v>
      </c>
      <c r="H303" s="2"/>
      <c r="I303" s="2" t="s">
        <v>11453</v>
      </c>
      <c r="J303" s="2" t="s">
        <v>11454</v>
      </c>
      <c r="K303" s="2" t="s">
        <v>6945</v>
      </c>
      <c r="L303" s="2" t="s">
        <v>11455</v>
      </c>
      <c r="M303" s="2" t="s">
        <v>11456</v>
      </c>
      <c r="N303" s="2" t="s">
        <v>11457</v>
      </c>
      <c r="O303" s="2" t="s">
        <v>6946</v>
      </c>
      <c r="P303" s="2" t="s">
        <v>11458</v>
      </c>
      <c r="Q303" s="2" t="s">
        <v>11459</v>
      </c>
      <c r="R303" s="2" t="s">
        <v>11460</v>
      </c>
      <c r="S303" s="2" t="s">
        <v>11461</v>
      </c>
      <c r="T303" s="2" t="s">
        <v>11</v>
      </c>
      <c r="U303" t="s">
        <v>29577</v>
      </c>
    </row>
    <row r="304" spans="1:21" x14ac:dyDescent="0.25">
      <c r="A304" s="2" t="s">
        <v>8950</v>
      </c>
      <c r="B304" s="2" t="s">
        <v>830</v>
      </c>
      <c r="C304" s="2" t="s">
        <v>11</v>
      </c>
      <c r="D304" s="2" t="s">
        <v>824</v>
      </c>
      <c r="E304" s="2" t="s">
        <v>11462</v>
      </c>
      <c r="F304" s="2" t="s">
        <v>11463</v>
      </c>
      <c r="G304" s="2" t="s">
        <v>26879</v>
      </c>
      <c r="H304" s="2"/>
      <c r="I304" s="2" t="s">
        <v>11464</v>
      </c>
      <c r="J304" s="2" t="s">
        <v>11465</v>
      </c>
      <c r="K304" s="2" t="s">
        <v>6917</v>
      </c>
      <c r="L304" s="2" t="s">
        <v>11466</v>
      </c>
      <c r="M304" s="2" t="s">
        <v>11467</v>
      </c>
      <c r="N304" s="2" t="s">
        <v>11468</v>
      </c>
      <c r="O304" s="2" t="s">
        <v>6918</v>
      </c>
      <c r="P304" s="2" t="s">
        <v>11469</v>
      </c>
      <c r="Q304" s="2" t="s">
        <v>11470</v>
      </c>
      <c r="R304" s="2" t="s">
        <v>11471</v>
      </c>
      <c r="S304" s="2" t="s">
        <v>11472</v>
      </c>
      <c r="T304" s="2" t="s">
        <v>11</v>
      </c>
      <c r="U304" t="s">
        <v>29579</v>
      </c>
    </row>
    <row r="305" spans="1:21" x14ac:dyDescent="0.25">
      <c r="A305" s="2" t="s">
        <v>8950</v>
      </c>
      <c r="B305" s="2" t="s">
        <v>863</v>
      </c>
      <c r="C305" s="2" t="s">
        <v>28</v>
      </c>
      <c r="D305" s="2" t="s">
        <v>824</v>
      </c>
      <c r="E305" s="2" t="s">
        <v>11473</v>
      </c>
      <c r="F305" s="2" t="s">
        <v>11474</v>
      </c>
      <c r="G305" s="2" t="s">
        <v>26880</v>
      </c>
      <c r="H305" s="2"/>
      <c r="I305" s="2" t="s">
        <v>11475</v>
      </c>
      <c r="J305" s="2" t="s">
        <v>11476</v>
      </c>
      <c r="K305" s="2" t="s">
        <v>6913</v>
      </c>
      <c r="L305" s="2" t="s">
        <v>11477</v>
      </c>
      <c r="M305" s="2" t="s">
        <v>11478</v>
      </c>
      <c r="N305" s="2" t="s">
        <v>11479</v>
      </c>
      <c r="O305" s="2" t="s">
        <v>6914</v>
      </c>
      <c r="P305" s="2" t="s">
        <v>11480</v>
      </c>
      <c r="Q305" s="2" t="s">
        <v>11481</v>
      </c>
      <c r="R305" s="2" t="s">
        <v>11482</v>
      </c>
      <c r="S305" s="2" t="s">
        <v>11483</v>
      </c>
      <c r="T305" s="2" t="s">
        <v>28</v>
      </c>
      <c r="U305" t="s">
        <v>29579</v>
      </c>
    </row>
    <row r="306" spans="1:21" x14ac:dyDescent="0.25">
      <c r="A306" s="2" t="s">
        <v>8950</v>
      </c>
      <c r="B306" s="2" t="s">
        <v>2588</v>
      </c>
      <c r="C306" s="2" t="s">
        <v>11</v>
      </c>
      <c r="D306" s="2" t="s">
        <v>2469</v>
      </c>
      <c r="E306" s="2" t="s">
        <v>15798</v>
      </c>
      <c r="F306" s="2" t="s">
        <v>15799</v>
      </c>
      <c r="G306" s="2" t="s">
        <v>26881</v>
      </c>
      <c r="H306" s="2"/>
      <c r="I306" s="2" t="s">
        <v>15800</v>
      </c>
      <c r="J306" s="2" t="s">
        <v>15801</v>
      </c>
      <c r="K306" s="2" t="s">
        <v>7977</v>
      </c>
      <c r="L306" s="2" t="s">
        <v>15802</v>
      </c>
      <c r="M306" s="2" t="s">
        <v>15803</v>
      </c>
      <c r="N306" s="2" t="s">
        <v>15804</v>
      </c>
      <c r="O306" s="2" t="s">
        <v>7978</v>
      </c>
      <c r="P306" s="2" t="s">
        <v>15805</v>
      </c>
      <c r="Q306" s="2" t="s">
        <v>15806</v>
      </c>
      <c r="R306" s="2" t="s">
        <v>15807</v>
      </c>
      <c r="S306" s="2" t="s">
        <v>15808</v>
      </c>
      <c r="T306" s="2" t="s">
        <v>11</v>
      </c>
      <c r="U306" t="s">
        <v>29579</v>
      </c>
    </row>
    <row r="307" spans="1:21" x14ac:dyDescent="0.25">
      <c r="A307" s="2" t="s">
        <v>8950</v>
      </c>
      <c r="B307" s="2" t="s">
        <v>2589</v>
      </c>
      <c r="C307" s="2" t="s">
        <v>11</v>
      </c>
      <c r="D307" s="2" t="s">
        <v>2469</v>
      </c>
      <c r="E307" s="2" t="s">
        <v>15809</v>
      </c>
      <c r="F307" s="2" t="s">
        <v>15810</v>
      </c>
      <c r="G307" s="2" t="s">
        <v>26882</v>
      </c>
      <c r="H307" s="2"/>
      <c r="I307" s="2" t="s">
        <v>15811</v>
      </c>
      <c r="J307" s="2" t="s">
        <v>15812</v>
      </c>
      <c r="K307" s="2" t="s">
        <v>7979</v>
      </c>
      <c r="L307" s="2" t="s">
        <v>15813</v>
      </c>
      <c r="M307" s="2" t="s">
        <v>15814</v>
      </c>
      <c r="N307" s="2" t="s">
        <v>15815</v>
      </c>
      <c r="O307" s="2" t="s">
        <v>7980</v>
      </c>
      <c r="P307" s="2" t="s">
        <v>15816</v>
      </c>
      <c r="Q307" s="2" t="s">
        <v>15817</v>
      </c>
      <c r="R307" s="2" t="s">
        <v>15818</v>
      </c>
      <c r="S307" s="2" t="s">
        <v>15819</v>
      </c>
      <c r="T307" s="2" t="s">
        <v>11</v>
      </c>
      <c r="U307" t="s">
        <v>29579</v>
      </c>
    </row>
    <row r="308" spans="1:21" x14ac:dyDescent="0.25">
      <c r="A308" s="2" t="s">
        <v>8950</v>
      </c>
      <c r="B308" s="2" t="s">
        <v>2475</v>
      </c>
      <c r="C308" s="2" t="s">
        <v>11</v>
      </c>
      <c r="D308" s="2" t="s">
        <v>2469</v>
      </c>
      <c r="E308" s="2" t="s">
        <v>15820</v>
      </c>
      <c r="F308" s="2" t="s">
        <v>15821</v>
      </c>
      <c r="G308" s="2" t="s">
        <v>26883</v>
      </c>
      <c r="H308" s="2"/>
      <c r="I308" s="2" t="s">
        <v>15822</v>
      </c>
      <c r="J308" s="2" t="s">
        <v>15823</v>
      </c>
      <c r="K308" s="2" t="s">
        <v>8397</v>
      </c>
      <c r="L308" s="2" t="s">
        <v>15824</v>
      </c>
      <c r="M308" s="2" t="s">
        <v>15825</v>
      </c>
      <c r="N308" s="2" t="s">
        <v>15826</v>
      </c>
      <c r="O308" s="2" t="s">
        <v>8398</v>
      </c>
      <c r="P308" s="2" t="s">
        <v>15827</v>
      </c>
      <c r="Q308" s="2" t="s">
        <v>15828</v>
      </c>
      <c r="R308" s="2" t="s">
        <v>15829</v>
      </c>
      <c r="S308" s="2" t="s">
        <v>15830</v>
      </c>
      <c r="T308" s="2" t="s">
        <v>11</v>
      </c>
      <c r="U308" t="s">
        <v>29585</v>
      </c>
    </row>
    <row r="309" spans="1:21" x14ac:dyDescent="0.25">
      <c r="A309" s="2" t="s">
        <v>8950</v>
      </c>
      <c r="B309" s="2" t="s">
        <v>2470</v>
      </c>
      <c r="C309" s="2" t="s">
        <v>11</v>
      </c>
      <c r="D309" s="2" t="s">
        <v>2469</v>
      </c>
      <c r="E309" s="2" t="s">
        <v>15831</v>
      </c>
      <c r="F309" s="2" t="s">
        <v>15832</v>
      </c>
      <c r="G309" s="2" t="s">
        <v>26884</v>
      </c>
      <c r="H309" s="2"/>
      <c r="I309" s="2" t="s">
        <v>15833</v>
      </c>
      <c r="J309" s="2" t="s">
        <v>15834</v>
      </c>
      <c r="K309" s="2" t="s">
        <v>8401</v>
      </c>
      <c r="L309" s="2" t="s">
        <v>15835</v>
      </c>
      <c r="M309" s="2" t="s">
        <v>15836</v>
      </c>
      <c r="N309" s="2" t="s">
        <v>15837</v>
      </c>
      <c r="O309" s="2" t="s">
        <v>8402</v>
      </c>
      <c r="P309" s="2" t="s">
        <v>15838</v>
      </c>
      <c r="Q309" s="2" t="s">
        <v>15839</v>
      </c>
      <c r="R309" s="2" t="s">
        <v>15840</v>
      </c>
      <c r="S309" s="2" t="s">
        <v>15841</v>
      </c>
      <c r="T309" s="2" t="s">
        <v>11</v>
      </c>
      <c r="U309" t="s">
        <v>29585</v>
      </c>
    </row>
    <row r="310" spans="1:21" x14ac:dyDescent="0.25">
      <c r="A310" s="2" t="s">
        <v>8950</v>
      </c>
      <c r="B310" s="2" t="s">
        <v>2473</v>
      </c>
      <c r="C310" s="2" t="s">
        <v>11</v>
      </c>
      <c r="D310" s="2" t="s">
        <v>2469</v>
      </c>
      <c r="E310" s="2" t="s">
        <v>15842</v>
      </c>
      <c r="F310" s="2" t="s">
        <v>15843</v>
      </c>
      <c r="G310" s="2" t="s">
        <v>26885</v>
      </c>
      <c r="H310" s="2"/>
      <c r="I310" s="2" t="s">
        <v>15844</v>
      </c>
      <c r="J310" s="2" t="s">
        <v>15845</v>
      </c>
      <c r="K310" s="2" t="s">
        <v>8399</v>
      </c>
      <c r="L310" s="2" t="s">
        <v>15846</v>
      </c>
      <c r="M310" s="2" t="s">
        <v>15847</v>
      </c>
      <c r="N310" s="2" t="s">
        <v>15848</v>
      </c>
      <c r="O310" s="2" t="s">
        <v>8400</v>
      </c>
      <c r="P310" s="2" t="s">
        <v>15849</v>
      </c>
      <c r="Q310" s="2" t="s">
        <v>15850</v>
      </c>
      <c r="R310" s="2" t="s">
        <v>15851</v>
      </c>
      <c r="S310" s="2" t="s">
        <v>15852</v>
      </c>
      <c r="T310" s="2" t="s">
        <v>11</v>
      </c>
      <c r="U310" t="s">
        <v>29585</v>
      </c>
    </row>
    <row r="311" spans="1:21" x14ac:dyDescent="0.25">
      <c r="A311" s="2" t="s">
        <v>8950</v>
      </c>
      <c r="B311" s="2" t="s">
        <v>2514</v>
      </c>
      <c r="C311" s="2" t="s">
        <v>28</v>
      </c>
      <c r="D311" s="2" t="s">
        <v>2469</v>
      </c>
      <c r="E311" s="2" t="s">
        <v>15853</v>
      </c>
      <c r="F311" s="2" t="s">
        <v>15854</v>
      </c>
      <c r="G311" s="2" t="s">
        <v>26886</v>
      </c>
      <c r="H311" s="2" t="s">
        <v>5254</v>
      </c>
      <c r="I311" s="2" t="s">
        <v>15855</v>
      </c>
      <c r="J311" s="2" t="s">
        <v>15856</v>
      </c>
      <c r="K311" s="2" t="s">
        <v>7923</v>
      </c>
      <c r="L311" s="2" t="s">
        <v>15857</v>
      </c>
      <c r="M311" s="2" t="s">
        <v>15858</v>
      </c>
      <c r="N311" s="2" t="s">
        <v>15859</v>
      </c>
      <c r="O311" s="2" t="s">
        <v>7924</v>
      </c>
      <c r="P311" s="2" t="s">
        <v>15860</v>
      </c>
      <c r="Q311" s="2" t="s">
        <v>15861</v>
      </c>
      <c r="R311" s="2" t="s">
        <v>15862</v>
      </c>
      <c r="S311" s="2" t="s">
        <v>15863</v>
      </c>
      <c r="T311" s="2" t="s">
        <v>28</v>
      </c>
      <c r="U311" t="s">
        <v>29579</v>
      </c>
    </row>
    <row r="312" spans="1:21" x14ac:dyDescent="0.25">
      <c r="A312" s="2" t="s">
        <v>8950</v>
      </c>
      <c r="B312" s="2" t="s">
        <v>2491</v>
      </c>
      <c r="C312" s="2" t="s">
        <v>11</v>
      </c>
      <c r="D312" s="2" t="s">
        <v>2469</v>
      </c>
      <c r="E312" s="2" t="s">
        <v>15864</v>
      </c>
      <c r="F312" s="2" t="s">
        <v>15865</v>
      </c>
      <c r="G312" s="2" t="s">
        <v>26887</v>
      </c>
      <c r="H312" s="2"/>
      <c r="I312" s="2" t="s">
        <v>15866</v>
      </c>
      <c r="J312" s="2" t="s">
        <v>15867</v>
      </c>
      <c r="K312" s="2" t="s">
        <v>7965</v>
      </c>
      <c r="L312" s="2" t="s">
        <v>15868</v>
      </c>
      <c r="M312" s="2" t="s">
        <v>15869</v>
      </c>
      <c r="N312" s="2" t="s">
        <v>15870</v>
      </c>
      <c r="O312" s="2" t="s">
        <v>7966</v>
      </c>
      <c r="P312" s="2" t="s">
        <v>15871</v>
      </c>
      <c r="Q312" s="2" t="s">
        <v>15872</v>
      </c>
      <c r="R312" s="2" t="s">
        <v>15873</v>
      </c>
      <c r="S312" s="2" t="s">
        <v>15874</v>
      </c>
      <c r="T312" s="2" t="s">
        <v>11</v>
      </c>
      <c r="U312" t="s">
        <v>29579</v>
      </c>
    </row>
    <row r="313" spans="1:21" x14ac:dyDescent="0.25">
      <c r="A313" s="2" t="s">
        <v>8950</v>
      </c>
      <c r="B313" s="2" t="s">
        <v>2488</v>
      </c>
      <c r="C313" s="2" t="s">
        <v>11</v>
      </c>
      <c r="D313" s="2" t="s">
        <v>2469</v>
      </c>
      <c r="E313" s="2" t="s">
        <v>15875</v>
      </c>
      <c r="F313" s="2" t="s">
        <v>15876</v>
      </c>
      <c r="G313" s="2" t="s">
        <v>26888</v>
      </c>
      <c r="H313" s="2"/>
      <c r="I313" s="2" t="s">
        <v>15877</v>
      </c>
      <c r="J313" s="2" t="s">
        <v>15878</v>
      </c>
      <c r="K313" s="2" t="s">
        <v>7969</v>
      </c>
      <c r="L313" s="2" t="s">
        <v>15879</v>
      </c>
      <c r="M313" s="2" t="s">
        <v>15880</v>
      </c>
      <c r="N313" s="2" t="s">
        <v>15881</v>
      </c>
      <c r="O313" s="2" t="s">
        <v>7970</v>
      </c>
      <c r="P313" s="2" t="s">
        <v>15882</v>
      </c>
      <c r="Q313" s="2" t="s">
        <v>15883</v>
      </c>
      <c r="R313" s="2" t="s">
        <v>15884</v>
      </c>
      <c r="S313" s="2" t="s">
        <v>15885</v>
      </c>
      <c r="T313" s="2" t="s">
        <v>11</v>
      </c>
      <c r="U313" t="s">
        <v>29577</v>
      </c>
    </row>
    <row r="314" spans="1:21" x14ac:dyDescent="0.25">
      <c r="A314" s="2" t="s">
        <v>8950</v>
      </c>
      <c r="B314" s="2" t="s">
        <v>2493</v>
      </c>
      <c r="C314" s="2" t="s">
        <v>11</v>
      </c>
      <c r="D314" s="2" t="s">
        <v>2469</v>
      </c>
      <c r="E314" s="2" t="s">
        <v>15886</v>
      </c>
      <c r="F314" s="2" t="s">
        <v>15887</v>
      </c>
      <c r="G314" s="2" t="s">
        <v>26889</v>
      </c>
      <c r="H314" s="2" t="s">
        <v>5237</v>
      </c>
      <c r="I314" s="2" t="s">
        <v>15888</v>
      </c>
      <c r="J314" s="2" t="s">
        <v>15889</v>
      </c>
      <c r="K314" s="2" t="s">
        <v>7887</v>
      </c>
      <c r="L314" s="2" t="s">
        <v>15890</v>
      </c>
      <c r="M314" s="2" t="s">
        <v>15891</v>
      </c>
      <c r="N314" s="2" t="s">
        <v>15892</v>
      </c>
      <c r="O314" s="2" t="s">
        <v>7888</v>
      </c>
      <c r="P314" s="2" t="s">
        <v>15893</v>
      </c>
      <c r="Q314" s="2" t="s">
        <v>15894</v>
      </c>
      <c r="R314" s="2" t="s">
        <v>15895</v>
      </c>
      <c r="S314" s="2" t="s">
        <v>15896</v>
      </c>
      <c r="T314" s="2" t="s">
        <v>11</v>
      </c>
      <c r="U314" t="s">
        <v>29575</v>
      </c>
    </row>
    <row r="315" spans="1:21" x14ac:dyDescent="0.25">
      <c r="A315" s="2" t="s">
        <v>8950</v>
      </c>
      <c r="B315" s="2" t="s">
        <v>2495</v>
      </c>
      <c r="C315" s="2" t="s">
        <v>11</v>
      </c>
      <c r="D315" s="2" t="s">
        <v>2469</v>
      </c>
      <c r="E315" s="2" t="s">
        <v>15897</v>
      </c>
      <c r="F315" s="2" t="s">
        <v>15898</v>
      </c>
      <c r="G315" s="2" t="s">
        <v>26890</v>
      </c>
      <c r="H315" s="2" t="s">
        <v>5257</v>
      </c>
      <c r="I315" s="2" t="s">
        <v>15899</v>
      </c>
      <c r="J315" s="2" t="s">
        <v>15900</v>
      </c>
      <c r="K315" s="2" t="s">
        <v>7925</v>
      </c>
      <c r="L315" s="2" t="s">
        <v>15901</v>
      </c>
      <c r="M315" s="2" t="s">
        <v>15902</v>
      </c>
      <c r="N315" s="2" t="s">
        <v>15903</v>
      </c>
      <c r="O315" s="2" t="s">
        <v>7926</v>
      </c>
      <c r="P315" s="2" t="s">
        <v>15904</v>
      </c>
      <c r="Q315" s="2" t="s">
        <v>15905</v>
      </c>
      <c r="R315" s="2" t="s">
        <v>15906</v>
      </c>
      <c r="S315" s="2" t="s">
        <v>15907</v>
      </c>
      <c r="T315" s="2" t="s">
        <v>11</v>
      </c>
      <c r="U315" t="s">
        <v>29581</v>
      </c>
    </row>
    <row r="316" spans="1:21" x14ac:dyDescent="0.25">
      <c r="A316" s="2" t="s">
        <v>8950</v>
      </c>
      <c r="B316" s="2" t="s">
        <v>2497</v>
      </c>
      <c r="C316" s="2" t="s">
        <v>11</v>
      </c>
      <c r="D316" s="2" t="s">
        <v>2469</v>
      </c>
      <c r="E316" s="2" t="s">
        <v>15908</v>
      </c>
      <c r="F316" s="2" t="s">
        <v>15909</v>
      </c>
      <c r="G316" s="2" t="s">
        <v>26891</v>
      </c>
      <c r="H316" s="2" t="s">
        <v>5258</v>
      </c>
      <c r="I316" s="2" t="s">
        <v>15910</v>
      </c>
      <c r="J316" s="2" t="s">
        <v>15911</v>
      </c>
      <c r="K316" s="2" t="s">
        <v>7927</v>
      </c>
      <c r="L316" s="2" t="s">
        <v>15912</v>
      </c>
      <c r="M316" s="2" t="s">
        <v>15913</v>
      </c>
      <c r="N316" s="2" t="s">
        <v>15914</v>
      </c>
      <c r="O316" s="2" t="s">
        <v>7928</v>
      </c>
      <c r="P316" s="2" t="s">
        <v>15915</v>
      </c>
      <c r="Q316" s="2" t="s">
        <v>15916</v>
      </c>
      <c r="R316" s="2" t="s">
        <v>15917</v>
      </c>
      <c r="S316" s="2" t="s">
        <v>15918</v>
      </c>
      <c r="T316" s="2" t="s">
        <v>11</v>
      </c>
      <c r="U316" t="s">
        <v>29581</v>
      </c>
    </row>
    <row r="317" spans="1:21" x14ac:dyDescent="0.25">
      <c r="A317" s="2" t="s">
        <v>8950</v>
      </c>
      <c r="B317" s="2" t="s">
        <v>2577</v>
      </c>
      <c r="C317" s="2" t="s">
        <v>11</v>
      </c>
      <c r="D317" s="2" t="s">
        <v>2469</v>
      </c>
      <c r="E317" s="2" t="s">
        <v>15919</v>
      </c>
      <c r="F317" s="2" t="s">
        <v>15920</v>
      </c>
      <c r="G317" s="2" t="s">
        <v>26892</v>
      </c>
      <c r="H317" s="2"/>
      <c r="I317" s="2" t="s">
        <v>15921</v>
      </c>
      <c r="J317" s="2" t="s">
        <v>15922</v>
      </c>
      <c r="K317" s="2" t="s">
        <v>7929</v>
      </c>
      <c r="L317" s="2" t="s">
        <v>15923</v>
      </c>
      <c r="M317" s="2" t="s">
        <v>15924</v>
      </c>
      <c r="N317" s="2" t="s">
        <v>15925</v>
      </c>
      <c r="O317" s="2" t="s">
        <v>7930</v>
      </c>
      <c r="P317" s="2" t="s">
        <v>15926</v>
      </c>
      <c r="Q317" s="2" t="s">
        <v>15927</v>
      </c>
      <c r="R317" s="2" t="s">
        <v>15928</v>
      </c>
      <c r="S317" s="2" t="s">
        <v>15929</v>
      </c>
      <c r="T317" s="2" t="s">
        <v>11</v>
      </c>
      <c r="U317" t="s">
        <v>29578</v>
      </c>
    </row>
    <row r="318" spans="1:21" x14ac:dyDescent="0.25">
      <c r="A318" s="2" t="s">
        <v>8950</v>
      </c>
      <c r="B318" s="2" t="s">
        <v>2523</v>
      </c>
      <c r="C318" s="2" t="s">
        <v>11</v>
      </c>
      <c r="D318" s="2" t="s">
        <v>2469</v>
      </c>
      <c r="E318" s="2" t="s">
        <v>15930</v>
      </c>
      <c r="F318" s="2" t="s">
        <v>15931</v>
      </c>
      <c r="G318" s="2" t="s">
        <v>26893</v>
      </c>
      <c r="H318" s="2" t="s">
        <v>5259</v>
      </c>
      <c r="I318" s="2" t="s">
        <v>15932</v>
      </c>
      <c r="J318" s="2" t="s">
        <v>15933</v>
      </c>
      <c r="K318" s="2" t="s">
        <v>7931</v>
      </c>
      <c r="L318" s="2" t="s">
        <v>15934</v>
      </c>
      <c r="M318" s="2" t="s">
        <v>15935</v>
      </c>
      <c r="N318" s="2" t="s">
        <v>15936</v>
      </c>
      <c r="O318" s="2" t="s">
        <v>7932</v>
      </c>
      <c r="P318" s="2" t="s">
        <v>15937</v>
      </c>
      <c r="Q318" s="2" t="s">
        <v>15938</v>
      </c>
      <c r="R318" s="2" t="s">
        <v>15939</v>
      </c>
      <c r="S318" s="2" t="s">
        <v>15940</v>
      </c>
      <c r="T318" s="2" t="s">
        <v>11</v>
      </c>
      <c r="U318" t="s">
        <v>29578</v>
      </c>
    </row>
    <row r="319" spans="1:21" x14ac:dyDescent="0.25">
      <c r="A319" s="2" t="s">
        <v>8950</v>
      </c>
      <c r="B319" s="2" t="s">
        <v>2524</v>
      </c>
      <c r="C319" s="2" t="s">
        <v>11</v>
      </c>
      <c r="D319" s="2" t="s">
        <v>2469</v>
      </c>
      <c r="E319" s="2" t="s">
        <v>15941</v>
      </c>
      <c r="F319" s="2" t="s">
        <v>15942</v>
      </c>
      <c r="G319" s="2" t="s">
        <v>26894</v>
      </c>
      <c r="H319" s="2" t="s">
        <v>5260</v>
      </c>
      <c r="I319" s="2" t="s">
        <v>15943</v>
      </c>
      <c r="J319" s="2" t="s">
        <v>15944</v>
      </c>
      <c r="K319" s="2" t="s">
        <v>7933</v>
      </c>
      <c r="L319" s="2" t="s">
        <v>15945</v>
      </c>
      <c r="M319" s="2" t="s">
        <v>15946</v>
      </c>
      <c r="N319" s="2" t="s">
        <v>15947</v>
      </c>
      <c r="O319" s="2" t="s">
        <v>7934</v>
      </c>
      <c r="P319" s="2" t="s">
        <v>15948</v>
      </c>
      <c r="Q319" s="2" t="s">
        <v>15949</v>
      </c>
      <c r="R319" s="2" t="s">
        <v>15950</v>
      </c>
      <c r="S319" s="2" t="s">
        <v>15951</v>
      </c>
      <c r="T319" s="2" t="s">
        <v>11</v>
      </c>
      <c r="U319" t="s">
        <v>29578</v>
      </c>
    </row>
    <row r="320" spans="1:21" x14ac:dyDescent="0.25">
      <c r="A320" s="2" t="s">
        <v>8950</v>
      </c>
      <c r="B320" s="2" t="s">
        <v>2499</v>
      </c>
      <c r="C320" s="2" t="s">
        <v>11</v>
      </c>
      <c r="D320" s="2" t="s">
        <v>2469</v>
      </c>
      <c r="E320" s="2" t="s">
        <v>15952</v>
      </c>
      <c r="F320" s="2" t="s">
        <v>15953</v>
      </c>
      <c r="G320" s="2" t="s">
        <v>26895</v>
      </c>
      <c r="H320" s="2"/>
      <c r="I320" s="2" t="s">
        <v>15954</v>
      </c>
      <c r="J320" s="2" t="s">
        <v>15955</v>
      </c>
      <c r="K320" s="2" t="s">
        <v>7991</v>
      </c>
      <c r="L320" s="2" t="s">
        <v>15956</v>
      </c>
      <c r="M320" s="2" t="s">
        <v>15957</v>
      </c>
      <c r="N320" s="2" t="s">
        <v>15958</v>
      </c>
      <c r="O320" s="2" t="s">
        <v>7992</v>
      </c>
      <c r="P320" s="2" t="s">
        <v>15959</v>
      </c>
      <c r="Q320" s="2" t="s">
        <v>15960</v>
      </c>
      <c r="R320" s="2" t="s">
        <v>15961</v>
      </c>
      <c r="S320" s="2" t="s">
        <v>15962</v>
      </c>
      <c r="T320" s="2" t="s">
        <v>11</v>
      </c>
      <c r="U320" t="s">
        <v>29577</v>
      </c>
    </row>
    <row r="321" spans="1:21" x14ac:dyDescent="0.25">
      <c r="A321" s="2" t="s">
        <v>8950</v>
      </c>
      <c r="B321" s="2" t="s">
        <v>2510</v>
      </c>
      <c r="C321" s="2" t="s">
        <v>28</v>
      </c>
      <c r="D321" s="2" t="s">
        <v>2469</v>
      </c>
      <c r="E321" s="2" t="s">
        <v>15963</v>
      </c>
      <c r="F321" s="2" t="s">
        <v>15964</v>
      </c>
      <c r="G321" s="2" t="s">
        <v>26896</v>
      </c>
      <c r="H321" s="2"/>
      <c r="I321" s="2" t="s">
        <v>15965</v>
      </c>
      <c r="J321" s="2" t="s">
        <v>15966</v>
      </c>
      <c r="K321" s="2" t="s">
        <v>7997</v>
      </c>
      <c r="L321" s="2" t="s">
        <v>15967</v>
      </c>
      <c r="M321" s="2" t="s">
        <v>15968</v>
      </c>
      <c r="N321" s="2" t="s">
        <v>15969</v>
      </c>
      <c r="O321" s="2" t="s">
        <v>7998</v>
      </c>
      <c r="P321" s="2" t="s">
        <v>15970</v>
      </c>
      <c r="Q321" s="2" t="s">
        <v>15971</v>
      </c>
      <c r="R321" s="2" t="s">
        <v>15972</v>
      </c>
      <c r="S321" s="2" t="s">
        <v>15973</v>
      </c>
      <c r="T321" s="2" t="s">
        <v>28</v>
      </c>
      <c r="U321" t="s">
        <v>29581</v>
      </c>
    </row>
    <row r="322" spans="1:21" x14ac:dyDescent="0.25">
      <c r="A322" s="2" t="s">
        <v>8950</v>
      </c>
      <c r="B322" s="2" t="s">
        <v>2587</v>
      </c>
      <c r="C322" s="2" t="s">
        <v>11</v>
      </c>
      <c r="D322" s="2" t="s">
        <v>2469</v>
      </c>
      <c r="E322" s="2" t="s">
        <v>15974</v>
      </c>
      <c r="F322" s="2" t="s">
        <v>15975</v>
      </c>
      <c r="G322" s="2" t="s">
        <v>26897</v>
      </c>
      <c r="H322" s="2"/>
      <c r="I322" s="2" t="s">
        <v>15976</v>
      </c>
      <c r="J322" s="2" t="s">
        <v>15977</v>
      </c>
      <c r="K322" s="2" t="s">
        <v>7935</v>
      </c>
      <c r="L322" s="2" t="s">
        <v>15978</v>
      </c>
      <c r="M322" s="2" t="s">
        <v>15979</v>
      </c>
      <c r="N322" s="2" t="s">
        <v>15980</v>
      </c>
      <c r="O322" s="2" t="s">
        <v>7936</v>
      </c>
      <c r="P322" s="2" t="s">
        <v>15981</v>
      </c>
      <c r="Q322" s="2" t="s">
        <v>15982</v>
      </c>
      <c r="R322" s="2" t="s">
        <v>15983</v>
      </c>
      <c r="S322" s="2" t="s">
        <v>15984</v>
      </c>
      <c r="T322" s="2" t="s">
        <v>11</v>
      </c>
      <c r="U322" t="s">
        <v>29579</v>
      </c>
    </row>
    <row r="323" spans="1:21" x14ac:dyDescent="0.25">
      <c r="A323" s="2" t="s">
        <v>8950</v>
      </c>
      <c r="B323" s="2" t="s">
        <v>2561</v>
      </c>
      <c r="C323" s="2" t="s">
        <v>11</v>
      </c>
      <c r="D323" s="2" t="s">
        <v>2469</v>
      </c>
      <c r="E323" s="2" t="s">
        <v>15985</v>
      </c>
      <c r="F323" s="2" t="s">
        <v>15986</v>
      </c>
      <c r="G323" s="2" t="s">
        <v>26898</v>
      </c>
      <c r="H323" s="2"/>
      <c r="I323" s="2" t="s">
        <v>15987</v>
      </c>
      <c r="J323" s="2" t="s">
        <v>15988</v>
      </c>
      <c r="K323" s="2" t="s">
        <v>7937</v>
      </c>
      <c r="L323" s="2" t="s">
        <v>15989</v>
      </c>
      <c r="M323" s="2" t="s">
        <v>15990</v>
      </c>
      <c r="N323" s="2" t="s">
        <v>15991</v>
      </c>
      <c r="O323" s="2" t="s">
        <v>7938</v>
      </c>
      <c r="P323" s="2" t="s">
        <v>15992</v>
      </c>
      <c r="Q323" s="2" t="s">
        <v>15993</v>
      </c>
      <c r="R323" s="2" t="s">
        <v>15994</v>
      </c>
      <c r="S323" s="2" t="s">
        <v>15995</v>
      </c>
      <c r="T323" s="2" t="s">
        <v>11</v>
      </c>
      <c r="U323" t="s">
        <v>29581</v>
      </c>
    </row>
    <row r="324" spans="1:21" x14ac:dyDescent="0.25">
      <c r="A324" s="2" t="s">
        <v>8950</v>
      </c>
      <c r="B324" s="2" t="s">
        <v>2504</v>
      </c>
      <c r="C324" s="2" t="s">
        <v>28</v>
      </c>
      <c r="D324" s="2" t="s">
        <v>2469</v>
      </c>
      <c r="E324" s="2" t="s">
        <v>15996</v>
      </c>
      <c r="F324" s="2" t="s">
        <v>15997</v>
      </c>
      <c r="G324" s="2" t="s">
        <v>26899</v>
      </c>
      <c r="H324" s="2" t="s">
        <v>5227</v>
      </c>
      <c r="I324" s="2" t="s">
        <v>15998</v>
      </c>
      <c r="J324" s="2" t="s">
        <v>15999</v>
      </c>
      <c r="K324" s="2" t="s">
        <v>7863</v>
      </c>
      <c r="L324" s="2" t="s">
        <v>16000</v>
      </c>
      <c r="M324" s="2" t="s">
        <v>16001</v>
      </c>
      <c r="N324" s="2" t="s">
        <v>16002</v>
      </c>
      <c r="O324" s="2" t="s">
        <v>7864</v>
      </c>
      <c r="P324" s="2" t="s">
        <v>16003</v>
      </c>
      <c r="Q324" s="2" t="s">
        <v>16004</v>
      </c>
      <c r="R324" s="2" t="s">
        <v>16005</v>
      </c>
      <c r="S324" s="2" t="s">
        <v>16006</v>
      </c>
      <c r="T324" s="2" t="s">
        <v>28</v>
      </c>
      <c r="U324" t="s">
        <v>29581</v>
      </c>
    </row>
    <row r="325" spans="1:21" x14ac:dyDescent="0.25">
      <c r="A325" s="2" t="s">
        <v>8950</v>
      </c>
      <c r="B325" s="2" t="s">
        <v>2505</v>
      </c>
      <c r="C325" s="2" t="s">
        <v>28</v>
      </c>
      <c r="D325" s="2" t="s">
        <v>2469</v>
      </c>
      <c r="E325" s="2" t="s">
        <v>16007</v>
      </c>
      <c r="F325" s="2" t="s">
        <v>16008</v>
      </c>
      <c r="G325" s="2" t="s">
        <v>26900</v>
      </c>
      <c r="H325" s="2" t="s">
        <v>5228</v>
      </c>
      <c r="I325" s="2" t="s">
        <v>16009</v>
      </c>
      <c r="J325" s="2" t="s">
        <v>16010</v>
      </c>
      <c r="K325" s="2" t="s">
        <v>7865</v>
      </c>
      <c r="L325" s="2" t="s">
        <v>16011</v>
      </c>
      <c r="M325" s="2" t="s">
        <v>16012</v>
      </c>
      <c r="N325" s="2" t="s">
        <v>16013</v>
      </c>
      <c r="O325" s="2" t="s">
        <v>7866</v>
      </c>
      <c r="P325" s="2" t="s">
        <v>16014</v>
      </c>
      <c r="Q325" s="2" t="s">
        <v>16015</v>
      </c>
      <c r="R325" s="2" t="s">
        <v>16016</v>
      </c>
      <c r="S325" s="2" t="s">
        <v>16017</v>
      </c>
      <c r="T325" s="2" t="s">
        <v>28</v>
      </c>
      <c r="U325" t="s">
        <v>29581</v>
      </c>
    </row>
    <row r="326" spans="1:21" x14ac:dyDescent="0.25">
      <c r="A326" s="2" t="s">
        <v>8950</v>
      </c>
      <c r="B326" s="2" t="s">
        <v>2563</v>
      </c>
      <c r="C326" s="2" t="s">
        <v>11</v>
      </c>
      <c r="D326" s="2" t="s">
        <v>2469</v>
      </c>
      <c r="E326" s="2" t="s">
        <v>16018</v>
      </c>
      <c r="F326" s="2" t="s">
        <v>16019</v>
      </c>
      <c r="G326" s="2" t="s">
        <v>26901</v>
      </c>
      <c r="H326" s="2"/>
      <c r="I326" s="2" t="s">
        <v>16020</v>
      </c>
      <c r="J326" s="2" t="s">
        <v>16021</v>
      </c>
      <c r="K326" s="2" t="s">
        <v>7939</v>
      </c>
      <c r="L326" s="2" t="s">
        <v>16022</v>
      </c>
      <c r="M326" s="2" t="s">
        <v>16023</v>
      </c>
      <c r="N326" s="2" t="s">
        <v>16024</v>
      </c>
      <c r="O326" s="2" t="s">
        <v>7940</v>
      </c>
      <c r="P326" s="2" t="s">
        <v>16025</v>
      </c>
      <c r="Q326" s="2" t="s">
        <v>16026</v>
      </c>
      <c r="R326" s="2" t="s">
        <v>16027</v>
      </c>
      <c r="S326" s="2" t="s">
        <v>16028</v>
      </c>
      <c r="T326" s="2" t="s">
        <v>11</v>
      </c>
      <c r="U326" t="s">
        <v>29581</v>
      </c>
    </row>
    <row r="327" spans="1:21" x14ac:dyDescent="0.25">
      <c r="A327" s="2" t="s">
        <v>8950</v>
      </c>
      <c r="B327" s="2" t="s">
        <v>2565</v>
      </c>
      <c r="C327" s="2" t="s">
        <v>11</v>
      </c>
      <c r="D327" s="2" t="s">
        <v>2469</v>
      </c>
      <c r="E327" s="2" t="s">
        <v>16029</v>
      </c>
      <c r="F327" s="2" t="s">
        <v>16030</v>
      </c>
      <c r="G327" s="2" t="s">
        <v>26902</v>
      </c>
      <c r="H327" s="2"/>
      <c r="I327" s="2" t="s">
        <v>16031</v>
      </c>
      <c r="J327" s="2" t="s">
        <v>16032</v>
      </c>
      <c r="K327" s="2" t="s">
        <v>7941</v>
      </c>
      <c r="L327" s="2" t="s">
        <v>16033</v>
      </c>
      <c r="M327" s="2" t="s">
        <v>16034</v>
      </c>
      <c r="N327" s="2" t="s">
        <v>16035</v>
      </c>
      <c r="O327" s="2" t="s">
        <v>7942</v>
      </c>
      <c r="P327" s="2" t="s">
        <v>16036</v>
      </c>
      <c r="Q327" s="2" t="s">
        <v>16037</v>
      </c>
      <c r="R327" s="2" t="s">
        <v>16038</v>
      </c>
      <c r="S327" s="2" t="s">
        <v>16039</v>
      </c>
      <c r="T327" s="2" t="s">
        <v>11</v>
      </c>
      <c r="U327" t="s">
        <v>29581</v>
      </c>
    </row>
    <row r="328" spans="1:21" x14ac:dyDescent="0.25">
      <c r="A328" s="2" t="s">
        <v>8950</v>
      </c>
      <c r="B328" s="2" t="s">
        <v>2512</v>
      </c>
      <c r="C328" s="2" t="s">
        <v>28</v>
      </c>
      <c r="D328" s="2" t="s">
        <v>2469</v>
      </c>
      <c r="E328" s="2" t="s">
        <v>15996</v>
      </c>
      <c r="F328" s="2" t="s">
        <v>16040</v>
      </c>
      <c r="G328" s="2" t="s">
        <v>26903</v>
      </c>
      <c r="H328" s="2" t="s">
        <v>5229</v>
      </c>
      <c r="I328" s="2" t="s">
        <v>16041</v>
      </c>
      <c r="J328" s="2" t="s">
        <v>16042</v>
      </c>
      <c r="K328" s="2" t="s">
        <v>7867</v>
      </c>
      <c r="L328" s="2" t="s">
        <v>16043</v>
      </c>
      <c r="M328" s="2" t="s">
        <v>16044</v>
      </c>
      <c r="N328" s="2" t="s">
        <v>16045</v>
      </c>
      <c r="O328" s="2" t="s">
        <v>7868</v>
      </c>
      <c r="P328" s="2" t="s">
        <v>16046</v>
      </c>
      <c r="Q328" s="2" t="s">
        <v>16047</v>
      </c>
      <c r="R328" s="2" t="s">
        <v>16048</v>
      </c>
      <c r="S328" s="2" t="s">
        <v>16049</v>
      </c>
      <c r="T328" s="2" t="s">
        <v>28</v>
      </c>
      <c r="U328" t="s">
        <v>29581</v>
      </c>
    </row>
    <row r="329" spans="1:21" x14ac:dyDescent="0.25">
      <c r="A329" s="2" t="s">
        <v>8950</v>
      </c>
      <c r="B329" s="2" t="s">
        <v>2513</v>
      </c>
      <c r="C329" s="2" t="s">
        <v>28</v>
      </c>
      <c r="D329" s="2" t="s">
        <v>2469</v>
      </c>
      <c r="E329" s="2" t="s">
        <v>16050</v>
      </c>
      <c r="F329" s="2" t="s">
        <v>16051</v>
      </c>
      <c r="G329" s="2" t="s">
        <v>26904</v>
      </c>
      <c r="H329" s="2" t="s">
        <v>5230</v>
      </c>
      <c r="I329" s="2" t="s">
        <v>16052</v>
      </c>
      <c r="J329" s="2" t="s">
        <v>16053</v>
      </c>
      <c r="K329" s="2" t="s">
        <v>7869</v>
      </c>
      <c r="L329" s="2" t="s">
        <v>16054</v>
      </c>
      <c r="M329" s="2" t="s">
        <v>16055</v>
      </c>
      <c r="N329" s="2" t="s">
        <v>16056</v>
      </c>
      <c r="O329" s="2" t="s">
        <v>7870</v>
      </c>
      <c r="P329" s="2" t="s">
        <v>16057</v>
      </c>
      <c r="Q329" s="2" t="s">
        <v>16058</v>
      </c>
      <c r="R329" s="2" t="s">
        <v>16059</v>
      </c>
      <c r="S329" s="2" t="s">
        <v>16060</v>
      </c>
      <c r="T329" s="2" t="s">
        <v>28</v>
      </c>
      <c r="U329" t="s">
        <v>29581</v>
      </c>
    </row>
    <row r="330" spans="1:21" x14ac:dyDescent="0.25">
      <c r="A330" s="2" t="s">
        <v>8950</v>
      </c>
      <c r="B330" s="2" t="s">
        <v>2516</v>
      </c>
      <c r="C330" s="2" t="s">
        <v>11</v>
      </c>
      <c r="D330" s="2" t="s">
        <v>2469</v>
      </c>
      <c r="E330" s="2" t="s">
        <v>16061</v>
      </c>
      <c r="F330" s="2" t="s">
        <v>16062</v>
      </c>
      <c r="G330" s="2" t="s">
        <v>26905</v>
      </c>
      <c r="H330" s="2"/>
      <c r="I330" s="2" t="s">
        <v>16063</v>
      </c>
      <c r="J330" s="2" t="s">
        <v>16064</v>
      </c>
      <c r="K330" s="2" t="s">
        <v>7971</v>
      </c>
      <c r="L330" s="2" t="s">
        <v>16065</v>
      </c>
      <c r="M330" s="2" t="s">
        <v>16066</v>
      </c>
      <c r="N330" s="2" t="s">
        <v>16067</v>
      </c>
      <c r="O330" s="2" t="s">
        <v>7972</v>
      </c>
      <c r="P330" s="2" t="s">
        <v>16068</v>
      </c>
      <c r="Q330" s="2" t="s">
        <v>16069</v>
      </c>
      <c r="R330" s="2" t="s">
        <v>16070</v>
      </c>
      <c r="S330" s="2" t="s">
        <v>16071</v>
      </c>
      <c r="T330" s="2" t="s">
        <v>11</v>
      </c>
      <c r="U330" t="s">
        <v>29580</v>
      </c>
    </row>
    <row r="331" spans="1:21" x14ac:dyDescent="0.25">
      <c r="A331" s="2" t="s">
        <v>8950</v>
      </c>
      <c r="B331" s="2" t="s">
        <v>2518</v>
      </c>
      <c r="C331" s="2" t="s">
        <v>11</v>
      </c>
      <c r="D331" s="2" t="s">
        <v>2469</v>
      </c>
      <c r="E331" s="2" t="s">
        <v>16072</v>
      </c>
      <c r="F331" s="2" t="s">
        <v>16073</v>
      </c>
      <c r="G331" s="2" t="s">
        <v>26906</v>
      </c>
      <c r="H331" s="2" t="s">
        <v>5244</v>
      </c>
      <c r="I331" s="2" t="s">
        <v>16074</v>
      </c>
      <c r="J331" s="2" t="s">
        <v>16075</v>
      </c>
      <c r="K331" s="2" t="s">
        <v>7901</v>
      </c>
      <c r="L331" s="2" t="s">
        <v>16076</v>
      </c>
      <c r="M331" s="2" t="s">
        <v>16077</v>
      </c>
      <c r="N331" s="2" t="s">
        <v>16078</v>
      </c>
      <c r="O331" s="2" t="s">
        <v>7902</v>
      </c>
      <c r="P331" s="2" t="s">
        <v>16079</v>
      </c>
      <c r="Q331" s="2" t="s">
        <v>16080</v>
      </c>
      <c r="R331" s="2" t="s">
        <v>16081</v>
      </c>
      <c r="S331" s="2" t="s">
        <v>16082</v>
      </c>
      <c r="T331" s="2" t="s">
        <v>11</v>
      </c>
    </row>
    <row r="332" spans="1:21" x14ac:dyDescent="0.25">
      <c r="A332" s="2" t="s">
        <v>8950</v>
      </c>
      <c r="B332" s="2" t="s">
        <v>3759</v>
      </c>
      <c r="C332" s="2" t="s">
        <v>11</v>
      </c>
      <c r="D332" s="2" t="s">
        <v>2469</v>
      </c>
      <c r="E332" s="2" t="s">
        <v>16083</v>
      </c>
      <c r="F332" s="2" t="s">
        <v>16084</v>
      </c>
      <c r="G332" s="2" t="s">
        <v>26907</v>
      </c>
      <c r="H332" s="2"/>
      <c r="I332" s="2" t="s">
        <v>16085</v>
      </c>
      <c r="J332" s="2" t="s">
        <v>16086</v>
      </c>
      <c r="K332" s="2" t="s">
        <v>7943</v>
      </c>
      <c r="L332" s="2" t="s">
        <v>16087</v>
      </c>
      <c r="M332" s="2" t="s">
        <v>16088</v>
      </c>
      <c r="N332" s="2" t="s">
        <v>16089</v>
      </c>
      <c r="O332" s="2" t="s">
        <v>7944</v>
      </c>
      <c r="P332" s="2" t="s">
        <v>16090</v>
      </c>
      <c r="Q332" s="2" t="s">
        <v>16091</v>
      </c>
      <c r="R332" s="2" t="s">
        <v>16092</v>
      </c>
      <c r="S332" s="2" t="s">
        <v>16093</v>
      </c>
      <c r="T332" s="2" t="s">
        <v>11</v>
      </c>
      <c r="U332" t="s">
        <v>29579</v>
      </c>
    </row>
    <row r="333" spans="1:21" x14ac:dyDescent="0.25">
      <c r="A333" s="2" t="s">
        <v>8950</v>
      </c>
      <c r="B333" s="2" t="s">
        <v>2525</v>
      </c>
      <c r="C333" s="2" t="s">
        <v>11</v>
      </c>
      <c r="D333" s="2" t="s">
        <v>2469</v>
      </c>
      <c r="E333" s="2" t="s">
        <v>16094</v>
      </c>
      <c r="F333" s="2" t="s">
        <v>16095</v>
      </c>
      <c r="G333" s="2" t="s">
        <v>26908</v>
      </c>
      <c r="H333" s="2" t="s">
        <v>5249</v>
      </c>
      <c r="I333" s="2" t="s">
        <v>16096</v>
      </c>
      <c r="J333" s="2" t="s">
        <v>16097</v>
      </c>
      <c r="K333" s="2" t="s">
        <v>7911</v>
      </c>
      <c r="L333" s="2" t="s">
        <v>16098</v>
      </c>
      <c r="M333" s="2" t="s">
        <v>16099</v>
      </c>
      <c r="N333" s="2" t="s">
        <v>16100</v>
      </c>
      <c r="O333" s="2" t="s">
        <v>7912</v>
      </c>
      <c r="P333" s="2" t="s">
        <v>16101</v>
      </c>
      <c r="Q333" s="2" t="s">
        <v>16102</v>
      </c>
      <c r="R333" s="2" t="s">
        <v>16103</v>
      </c>
      <c r="S333" s="2" t="s">
        <v>16104</v>
      </c>
      <c r="T333" s="2" t="s">
        <v>11</v>
      </c>
      <c r="U333" t="s">
        <v>29578</v>
      </c>
    </row>
    <row r="334" spans="1:21" x14ac:dyDescent="0.25">
      <c r="A334" s="2" t="s">
        <v>8950</v>
      </c>
      <c r="B334" s="2" t="s">
        <v>2526</v>
      </c>
      <c r="C334" s="2" t="s">
        <v>11</v>
      </c>
      <c r="D334" s="2" t="s">
        <v>2469</v>
      </c>
      <c r="E334" s="2" t="s">
        <v>16105</v>
      </c>
      <c r="F334" s="2" t="s">
        <v>16106</v>
      </c>
      <c r="G334" s="2" t="s">
        <v>26909</v>
      </c>
      <c r="H334" s="2" t="s">
        <v>5250</v>
      </c>
      <c r="I334" s="2" t="s">
        <v>16107</v>
      </c>
      <c r="J334" s="2" t="s">
        <v>16108</v>
      </c>
      <c r="K334" s="2" t="s">
        <v>7913</v>
      </c>
      <c r="L334" s="2" t="s">
        <v>16109</v>
      </c>
      <c r="M334" s="2" t="s">
        <v>16110</v>
      </c>
      <c r="N334" s="2" t="s">
        <v>16111</v>
      </c>
      <c r="O334" s="2" t="s">
        <v>7914</v>
      </c>
      <c r="P334" s="2" t="s">
        <v>16112</v>
      </c>
      <c r="Q334" s="2" t="s">
        <v>16113</v>
      </c>
      <c r="R334" s="2" t="s">
        <v>16114</v>
      </c>
      <c r="S334" s="2" t="s">
        <v>16115</v>
      </c>
      <c r="T334" s="2" t="s">
        <v>11</v>
      </c>
      <c r="U334" t="s">
        <v>29578</v>
      </c>
    </row>
    <row r="335" spans="1:21" x14ac:dyDescent="0.25">
      <c r="A335" s="2" t="s">
        <v>8950</v>
      </c>
      <c r="B335" s="2" t="s">
        <v>2586</v>
      </c>
      <c r="C335" s="2" t="s">
        <v>11</v>
      </c>
      <c r="D335" s="2" t="s">
        <v>2469</v>
      </c>
      <c r="E335" s="2" t="s">
        <v>16116</v>
      </c>
      <c r="F335" s="2" t="s">
        <v>16117</v>
      </c>
      <c r="G335" s="2" t="s">
        <v>26910</v>
      </c>
      <c r="H335" s="2"/>
      <c r="I335" s="2" t="s">
        <v>16118</v>
      </c>
      <c r="J335" s="2" t="s">
        <v>16119</v>
      </c>
      <c r="K335" s="2" t="s">
        <v>7975</v>
      </c>
      <c r="L335" s="2" t="s">
        <v>16120</v>
      </c>
      <c r="M335" s="2" t="s">
        <v>16121</v>
      </c>
      <c r="N335" s="2" t="s">
        <v>16122</v>
      </c>
      <c r="O335" s="2" t="s">
        <v>7976</v>
      </c>
      <c r="P335" s="2" t="s">
        <v>16123</v>
      </c>
      <c r="Q335" s="2" t="s">
        <v>16124</v>
      </c>
      <c r="R335" s="2" t="s">
        <v>16125</v>
      </c>
      <c r="S335" s="2" t="s">
        <v>16126</v>
      </c>
      <c r="T335" s="2" t="s">
        <v>11</v>
      </c>
      <c r="U335" t="s">
        <v>29579</v>
      </c>
    </row>
    <row r="336" spans="1:21" x14ac:dyDescent="0.25">
      <c r="A336" s="2" t="s">
        <v>8950</v>
      </c>
      <c r="B336" s="2" t="s">
        <v>2519</v>
      </c>
      <c r="C336" s="2" t="s">
        <v>11</v>
      </c>
      <c r="D336" s="2" t="s">
        <v>2469</v>
      </c>
      <c r="E336" s="2" t="s">
        <v>16127</v>
      </c>
      <c r="F336" s="2" t="s">
        <v>16128</v>
      </c>
      <c r="G336" s="2" t="s">
        <v>26911</v>
      </c>
      <c r="H336" s="2" t="s">
        <v>5231</v>
      </c>
      <c r="I336" s="2" t="s">
        <v>16129</v>
      </c>
      <c r="J336" s="2" t="s">
        <v>16130</v>
      </c>
      <c r="K336" s="2" t="s">
        <v>7871</v>
      </c>
      <c r="L336" s="2" t="s">
        <v>16131</v>
      </c>
      <c r="M336" s="2" t="s">
        <v>16132</v>
      </c>
      <c r="N336" s="2" t="s">
        <v>16133</v>
      </c>
      <c r="O336" s="2" t="s">
        <v>7872</v>
      </c>
      <c r="P336" s="2" t="s">
        <v>16134</v>
      </c>
      <c r="Q336" s="2" t="s">
        <v>16135</v>
      </c>
      <c r="R336" s="2" t="s">
        <v>16136</v>
      </c>
      <c r="S336" s="2" t="s">
        <v>16137</v>
      </c>
      <c r="T336" s="2" t="s">
        <v>11</v>
      </c>
      <c r="U336" t="s">
        <v>29581</v>
      </c>
    </row>
    <row r="337" spans="1:21" x14ac:dyDescent="0.25">
      <c r="A337" s="2" t="s">
        <v>8950</v>
      </c>
      <c r="B337" s="2" t="s">
        <v>2520</v>
      </c>
      <c r="C337" s="2" t="s">
        <v>11</v>
      </c>
      <c r="D337" s="2" t="s">
        <v>2469</v>
      </c>
      <c r="E337" s="2" t="s">
        <v>16138</v>
      </c>
      <c r="F337" s="2" t="s">
        <v>16139</v>
      </c>
      <c r="G337" s="2" t="s">
        <v>26912</v>
      </c>
      <c r="H337" s="2" t="s">
        <v>5232</v>
      </c>
      <c r="I337" s="2" t="s">
        <v>16140</v>
      </c>
      <c r="J337" s="2" t="s">
        <v>16141</v>
      </c>
      <c r="K337" s="2" t="s">
        <v>7873</v>
      </c>
      <c r="L337" s="2" t="s">
        <v>16142</v>
      </c>
      <c r="M337" s="2" t="s">
        <v>16143</v>
      </c>
      <c r="N337" s="2" t="s">
        <v>16144</v>
      </c>
      <c r="O337" s="2" t="s">
        <v>7874</v>
      </c>
      <c r="P337" s="2" t="s">
        <v>16145</v>
      </c>
      <c r="Q337" s="2" t="s">
        <v>16146</v>
      </c>
      <c r="R337" s="2" t="s">
        <v>16147</v>
      </c>
      <c r="S337" s="2" t="s">
        <v>16148</v>
      </c>
      <c r="T337" s="2" t="s">
        <v>11</v>
      </c>
      <c r="U337" t="s">
        <v>29581</v>
      </c>
    </row>
    <row r="338" spans="1:21" x14ac:dyDescent="0.25">
      <c r="A338" s="2" t="s">
        <v>8950</v>
      </c>
      <c r="B338" s="2" t="s">
        <v>2521</v>
      </c>
      <c r="C338" s="2" t="s">
        <v>11</v>
      </c>
      <c r="D338" s="2" t="s">
        <v>2469</v>
      </c>
      <c r="E338" s="2" t="s">
        <v>16149</v>
      </c>
      <c r="F338" s="2" t="s">
        <v>16150</v>
      </c>
      <c r="G338" s="2" t="s">
        <v>26913</v>
      </c>
      <c r="H338" s="2" t="s">
        <v>5233</v>
      </c>
      <c r="I338" s="2" t="s">
        <v>16151</v>
      </c>
      <c r="J338" s="2" t="s">
        <v>16152</v>
      </c>
      <c r="K338" s="2" t="s">
        <v>7875</v>
      </c>
      <c r="L338" s="2" t="s">
        <v>16153</v>
      </c>
      <c r="M338" s="2" t="s">
        <v>16154</v>
      </c>
      <c r="N338" s="2" t="s">
        <v>16155</v>
      </c>
      <c r="O338" s="2" t="s">
        <v>7876</v>
      </c>
      <c r="P338" s="2" t="s">
        <v>16156</v>
      </c>
      <c r="Q338" s="2" t="s">
        <v>16157</v>
      </c>
      <c r="R338" s="2" t="s">
        <v>16158</v>
      </c>
      <c r="S338" s="2" t="s">
        <v>16159</v>
      </c>
      <c r="T338" s="2" t="s">
        <v>11</v>
      </c>
      <c r="U338" t="s">
        <v>29581</v>
      </c>
    </row>
    <row r="339" spans="1:21" x14ac:dyDescent="0.25">
      <c r="A339" s="2" t="s">
        <v>8950</v>
      </c>
      <c r="B339" s="2" t="s">
        <v>2522</v>
      </c>
      <c r="C339" s="2" t="s">
        <v>11</v>
      </c>
      <c r="D339" s="2" t="s">
        <v>2469</v>
      </c>
      <c r="E339" s="2" t="s">
        <v>16160</v>
      </c>
      <c r="F339" s="2" t="s">
        <v>16161</v>
      </c>
      <c r="G339" s="2" t="s">
        <v>26914</v>
      </c>
      <c r="H339" s="2" t="s">
        <v>5234</v>
      </c>
      <c r="I339" s="2" t="s">
        <v>16162</v>
      </c>
      <c r="J339" s="2" t="s">
        <v>16163</v>
      </c>
      <c r="K339" s="2" t="s">
        <v>7877</v>
      </c>
      <c r="L339" s="2" t="s">
        <v>16164</v>
      </c>
      <c r="M339" s="2" t="s">
        <v>16165</v>
      </c>
      <c r="N339" s="2" t="s">
        <v>16166</v>
      </c>
      <c r="O339" s="2" t="s">
        <v>7878</v>
      </c>
      <c r="P339" s="2" t="s">
        <v>16167</v>
      </c>
      <c r="Q339" s="2" t="s">
        <v>16168</v>
      </c>
      <c r="R339" s="2" t="s">
        <v>16169</v>
      </c>
      <c r="S339" s="2" t="s">
        <v>16170</v>
      </c>
      <c r="T339" s="2" t="s">
        <v>11</v>
      </c>
      <c r="U339" t="s">
        <v>29581</v>
      </c>
    </row>
    <row r="340" spans="1:21" x14ac:dyDescent="0.25">
      <c r="A340" s="2" t="s">
        <v>8950</v>
      </c>
      <c r="B340" s="2" t="s">
        <v>2481</v>
      </c>
      <c r="C340" s="2" t="s">
        <v>11</v>
      </c>
      <c r="D340" s="2" t="s">
        <v>2469</v>
      </c>
      <c r="E340" s="2" t="s">
        <v>16171</v>
      </c>
      <c r="F340" s="2" t="s">
        <v>16172</v>
      </c>
      <c r="G340" s="2" t="s">
        <v>26915</v>
      </c>
      <c r="H340" s="2"/>
      <c r="I340" s="2" t="s">
        <v>16173</v>
      </c>
      <c r="J340" s="2" t="s">
        <v>16174</v>
      </c>
      <c r="K340" s="2" t="s">
        <v>7945</v>
      </c>
      <c r="L340" s="2" t="s">
        <v>16175</v>
      </c>
      <c r="M340" s="2" t="s">
        <v>16176</v>
      </c>
      <c r="N340" s="2" t="s">
        <v>16177</v>
      </c>
      <c r="O340" s="2" t="s">
        <v>7946</v>
      </c>
      <c r="P340" s="2" t="s">
        <v>16178</v>
      </c>
      <c r="Q340" s="2" t="s">
        <v>16179</v>
      </c>
      <c r="R340" s="2" t="s">
        <v>16180</v>
      </c>
      <c r="S340" s="2" t="s">
        <v>16181</v>
      </c>
      <c r="T340" s="2" t="s">
        <v>11</v>
      </c>
      <c r="U340" t="s">
        <v>29580</v>
      </c>
    </row>
    <row r="341" spans="1:21" x14ac:dyDescent="0.25">
      <c r="A341" s="2" t="s">
        <v>8950</v>
      </c>
      <c r="B341" s="2" t="s">
        <v>2477</v>
      </c>
      <c r="C341" s="2" t="s">
        <v>11</v>
      </c>
      <c r="D341" s="2" t="s">
        <v>2469</v>
      </c>
      <c r="E341" s="2" t="s">
        <v>16182</v>
      </c>
      <c r="F341" s="2" t="s">
        <v>16183</v>
      </c>
      <c r="G341" s="2" t="s">
        <v>26916</v>
      </c>
      <c r="H341" s="2"/>
      <c r="I341" s="2" t="s">
        <v>16184</v>
      </c>
      <c r="J341" s="2" t="s">
        <v>16185</v>
      </c>
      <c r="K341" s="2" t="s">
        <v>7947</v>
      </c>
      <c r="L341" s="2" t="s">
        <v>16186</v>
      </c>
      <c r="M341" s="2" t="s">
        <v>16187</v>
      </c>
      <c r="N341" s="2" t="s">
        <v>16188</v>
      </c>
      <c r="O341" s="2" t="s">
        <v>7948</v>
      </c>
      <c r="P341" s="2" t="s">
        <v>16189</v>
      </c>
      <c r="Q341" s="2" t="s">
        <v>16190</v>
      </c>
      <c r="R341" s="2" t="s">
        <v>16191</v>
      </c>
      <c r="S341" s="2" t="s">
        <v>16192</v>
      </c>
      <c r="T341" s="2" t="s">
        <v>11</v>
      </c>
      <c r="U341" t="s">
        <v>29580</v>
      </c>
    </row>
    <row r="342" spans="1:21" x14ac:dyDescent="0.25">
      <c r="A342" s="2" t="s">
        <v>8950</v>
      </c>
      <c r="B342" s="2" t="s">
        <v>2479</v>
      </c>
      <c r="C342" s="2" t="s">
        <v>11</v>
      </c>
      <c r="D342" s="2" t="s">
        <v>2469</v>
      </c>
      <c r="E342" s="2" t="s">
        <v>16193</v>
      </c>
      <c r="F342" s="2" t="s">
        <v>16194</v>
      </c>
      <c r="G342" s="2" t="s">
        <v>26917</v>
      </c>
      <c r="H342" s="2"/>
      <c r="I342" s="2" t="s">
        <v>16195</v>
      </c>
      <c r="J342" s="2" t="s">
        <v>16196</v>
      </c>
      <c r="K342" s="2" t="s">
        <v>7949</v>
      </c>
      <c r="L342" s="2" t="s">
        <v>16197</v>
      </c>
      <c r="M342" s="2" t="s">
        <v>16198</v>
      </c>
      <c r="N342" s="2" t="s">
        <v>16199</v>
      </c>
      <c r="O342" s="2" t="s">
        <v>7950</v>
      </c>
      <c r="P342" s="2" t="s">
        <v>16200</v>
      </c>
      <c r="Q342" s="2" t="s">
        <v>16201</v>
      </c>
      <c r="R342" s="2" t="s">
        <v>16202</v>
      </c>
      <c r="S342" s="2" t="s">
        <v>16203</v>
      </c>
      <c r="T342" s="2" t="s">
        <v>11</v>
      </c>
      <c r="U342" t="s">
        <v>29580</v>
      </c>
    </row>
    <row r="343" spans="1:21" x14ac:dyDescent="0.25">
      <c r="A343" s="2" t="s">
        <v>8950</v>
      </c>
      <c r="B343" s="2" t="s">
        <v>2500</v>
      </c>
      <c r="C343" s="2" t="s">
        <v>11</v>
      </c>
      <c r="D343" s="2" t="s">
        <v>2469</v>
      </c>
      <c r="E343" s="2" t="s">
        <v>16204</v>
      </c>
      <c r="F343" s="2" t="s">
        <v>16205</v>
      </c>
      <c r="G343" s="2" t="s">
        <v>26918</v>
      </c>
      <c r="H343" s="2"/>
      <c r="I343" s="2" t="s">
        <v>16206</v>
      </c>
      <c r="J343" s="2" t="s">
        <v>16207</v>
      </c>
      <c r="K343" s="2" t="s">
        <v>7983</v>
      </c>
      <c r="L343" s="2" t="s">
        <v>16208</v>
      </c>
      <c r="M343" s="2" t="s">
        <v>16209</v>
      </c>
      <c r="N343" s="2" t="s">
        <v>16210</v>
      </c>
      <c r="O343" s="2" t="s">
        <v>7984</v>
      </c>
      <c r="P343" s="2" t="s">
        <v>16211</v>
      </c>
      <c r="Q343" s="2" t="s">
        <v>16212</v>
      </c>
      <c r="R343" s="2" t="s">
        <v>16213</v>
      </c>
      <c r="S343" s="2" t="s">
        <v>16214</v>
      </c>
      <c r="T343" s="2" t="s">
        <v>11</v>
      </c>
      <c r="U343" t="s">
        <v>29577</v>
      </c>
    </row>
    <row r="344" spans="1:21" x14ac:dyDescent="0.25">
      <c r="A344" s="2" t="s">
        <v>8950</v>
      </c>
      <c r="B344" s="2" t="s">
        <v>2502</v>
      </c>
      <c r="C344" s="2" t="s">
        <v>11</v>
      </c>
      <c r="D344" s="2" t="s">
        <v>2469</v>
      </c>
      <c r="E344" s="2" t="s">
        <v>16215</v>
      </c>
      <c r="F344" s="2" t="s">
        <v>16216</v>
      </c>
      <c r="G344" s="2" t="s">
        <v>26919</v>
      </c>
      <c r="H344" s="2"/>
      <c r="I344" s="2" t="s">
        <v>16217</v>
      </c>
      <c r="J344" s="2" t="s">
        <v>16218</v>
      </c>
      <c r="K344" s="2" t="s">
        <v>7989</v>
      </c>
      <c r="L344" s="2" t="s">
        <v>16219</v>
      </c>
      <c r="M344" s="2" t="s">
        <v>16220</v>
      </c>
      <c r="N344" s="2" t="s">
        <v>16221</v>
      </c>
      <c r="O344" s="2" t="s">
        <v>7990</v>
      </c>
      <c r="P344" s="2" t="s">
        <v>16222</v>
      </c>
      <c r="Q344" s="2" t="s">
        <v>16223</v>
      </c>
      <c r="R344" s="2" t="s">
        <v>16224</v>
      </c>
      <c r="S344" s="2" t="s">
        <v>16225</v>
      </c>
      <c r="T344" s="2" t="s">
        <v>11</v>
      </c>
      <c r="U344" t="s">
        <v>29577</v>
      </c>
    </row>
    <row r="345" spans="1:21" x14ac:dyDescent="0.25">
      <c r="A345" s="2" t="s">
        <v>8950</v>
      </c>
      <c r="B345" s="2" t="s">
        <v>2538</v>
      </c>
      <c r="C345" s="2" t="s">
        <v>11</v>
      </c>
      <c r="D345" s="2" t="s">
        <v>2469</v>
      </c>
      <c r="E345" s="2" t="s">
        <v>16226</v>
      </c>
      <c r="F345" s="2" t="s">
        <v>16227</v>
      </c>
      <c r="G345" s="2" t="s">
        <v>26920</v>
      </c>
      <c r="H345" s="2" t="s">
        <v>5246</v>
      </c>
      <c r="I345" s="2" t="s">
        <v>16228</v>
      </c>
      <c r="J345" s="2" t="s">
        <v>16229</v>
      </c>
      <c r="K345" s="2" t="s">
        <v>7905</v>
      </c>
      <c r="L345" s="2" t="s">
        <v>16230</v>
      </c>
      <c r="M345" s="2" t="s">
        <v>16231</v>
      </c>
      <c r="N345" s="2" t="s">
        <v>16232</v>
      </c>
      <c r="O345" s="2" t="s">
        <v>7906</v>
      </c>
      <c r="P345" s="2" t="s">
        <v>16233</v>
      </c>
      <c r="Q345" s="2" t="s">
        <v>16234</v>
      </c>
      <c r="R345" s="2" t="s">
        <v>16235</v>
      </c>
      <c r="S345" s="2" t="s">
        <v>16236</v>
      </c>
      <c r="T345" s="2" t="s">
        <v>11</v>
      </c>
      <c r="U345" t="s">
        <v>29579</v>
      </c>
    </row>
    <row r="346" spans="1:21" x14ac:dyDescent="0.25">
      <c r="A346" s="2" t="s">
        <v>8950</v>
      </c>
      <c r="B346" s="2" t="s">
        <v>2535</v>
      </c>
      <c r="C346" s="2" t="s">
        <v>11</v>
      </c>
      <c r="D346" s="2" t="s">
        <v>2469</v>
      </c>
      <c r="E346" s="2" t="s">
        <v>16237</v>
      </c>
      <c r="F346" s="2" t="s">
        <v>16238</v>
      </c>
      <c r="G346" s="2" t="s">
        <v>26921</v>
      </c>
      <c r="H346" s="2" t="s">
        <v>5245</v>
      </c>
      <c r="I346" s="2" t="s">
        <v>16239</v>
      </c>
      <c r="J346" s="2" t="s">
        <v>16240</v>
      </c>
      <c r="K346" s="2" t="s">
        <v>7903</v>
      </c>
      <c r="L346" s="2" t="s">
        <v>16241</v>
      </c>
      <c r="M346" s="2" t="s">
        <v>16242</v>
      </c>
      <c r="N346" s="2" t="s">
        <v>16243</v>
      </c>
      <c r="O346" s="2" t="s">
        <v>7904</v>
      </c>
      <c r="P346" s="2" t="s">
        <v>16244</v>
      </c>
      <c r="Q346" s="2" t="s">
        <v>16245</v>
      </c>
      <c r="R346" s="2" t="s">
        <v>16246</v>
      </c>
      <c r="S346" s="2" t="s">
        <v>16247</v>
      </c>
      <c r="T346" s="2" t="s">
        <v>11</v>
      </c>
      <c r="U346" t="s">
        <v>29580</v>
      </c>
    </row>
    <row r="347" spans="1:21" x14ac:dyDescent="0.25">
      <c r="A347" s="2" t="s">
        <v>8950</v>
      </c>
      <c r="B347" s="2" t="s">
        <v>2549</v>
      </c>
      <c r="C347" s="2" t="s">
        <v>11</v>
      </c>
      <c r="D347" s="2" t="s">
        <v>2469</v>
      </c>
      <c r="E347" s="2" t="s">
        <v>16248</v>
      </c>
      <c r="F347" s="2" t="s">
        <v>16249</v>
      </c>
      <c r="G347" s="2" t="s">
        <v>26922</v>
      </c>
      <c r="H347" s="2" t="s">
        <v>5240</v>
      </c>
      <c r="I347" s="2" t="s">
        <v>16250</v>
      </c>
      <c r="J347" s="2" t="s">
        <v>16251</v>
      </c>
      <c r="K347" s="2" t="s">
        <v>7893</v>
      </c>
      <c r="L347" s="2" t="s">
        <v>16252</v>
      </c>
      <c r="M347" s="2" t="s">
        <v>16253</v>
      </c>
      <c r="N347" s="2" t="s">
        <v>16254</v>
      </c>
      <c r="O347" s="2" t="s">
        <v>7894</v>
      </c>
      <c r="P347" s="2" t="s">
        <v>16255</v>
      </c>
      <c r="Q347" s="2" t="s">
        <v>16256</v>
      </c>
      <c r="R347" s="2" t="s">
        <v>16257</v>
      </c>
      <c r="S347" s="2" t="s">
        <v>16258</v>
      </c>
      <c r="T347" s="2" t="s">
        <v>11</v>
      </c>
    </row>
    <row r="348" spans="1:21" x14ac:dyDescent="0.25">
      <c r="A348" s="2" t="s">
        <v>8950</v>
      </c>
      <c r="B348" s="2" t="s">
        <v>2550</v>
      </c>
      <c r="C348" s="2" t="s">
        <v>11</v>
      </c>
      <c r="D348" s="2" t="s">
        <v>2469</v>
      </c>
      <c r="E348" s="2" t="s">
        <v>16259</v>
      </c>
      <c r="F348" s="2" t="s">
        <v>16260</v>
      </c>
      <c r="G348" s="2" t="s">
        <v>26923</v>
      </c>
      <c r="H348" s="2" t="s">
        <v>5241</v>
      </c>
      <c r="I348" s="2" t="s">
        <v>16261</v>
      </c>
      <c r="J348" s="2" t="s">
        <v>16262</v>
      </c>
      <c r="K348" s="2" t="s">
        <v>7895</v>
      </c>
      <c r="L348" s="2" t="s">
        <v>16263</v>
      </c>
      <c r="M348" s="2" t="s">
        <v>16264</v>
      </c>
      <c r="N348" s="2" t="s">
        <v>16265</v>
      </c>
      <c r="O348" s="2" t="s">
        <v>7896</v>
      </c>
      <c r="P348" s="2" t="s">
        <v>16266</v>
      </c>
      <c r="Q348" s="2" t="s">
        <v>16267</v>
      </c>
      <c r="R348" s="2" t="s">
        <v>16268</v>
      </c>
      <c r="S348" s="2" t="s">
        <v>16269</v>
      </c>
      <c r="T348" s="2" t="s">
        <v>11</v>
      </c>
    </row>
    <row r="349" spans="1:21" x14ac:dyDescent="0.25">
      <c r="A349" s="2" t="s">
        <v>8950</v>
      </c>
      <c r="B349" s="2" t="s">
        <v>2546</v>
      </c>
      <c r="C349" s="2" t="s">
        <v>11</v>
      </c>
      <c r="D349" s="2" t="s">
        <v>2469</v>
      </c>
      <c r="E349" s="2" t="s">
        <v>16270</v>
      </c>
      <c r="F349" s="2" t="s">
        <v>16271</v>
      </c>
      <c r="G349" s="2" t="s">
        <v>26924</v>
      </c>
      <c r="H349" s="2" t="s">
        <v>5243</v>
      </c>
      <c r="I349" s="2" t="s">
        <v>16272</v>
      </c>
      <c r="J349" s="2" t="s">
        <v>16273</v>
      </c>
      <c r="K349" s="2" t="s">
        <v>7899</v>
      </c>
      <c r="L349" s="2" t="s">
        <v>16274</v>
      </c>
      <c r="M349" s="2" t="s">
        <v>16275</v>
      </c>
      <c r="N349" s="2" t="s">
        <v>16276</v>
      </c>
      <c r="O349" s="2" t="s">
        <v>7900</v>
      </c>
      <c r="P349" s="2" t="s">
        <v>16277</v>
      </c>
      <c r="Q349" s="2" t="s">
        <v>16278</v>
      </c>
      <c r="R349" s="2" t="s">
        <v>16279</v>
      </c>
      <c r="S349" s="2" t="s">
        <v>16280</v>
      </c>
      <c r="T349" s="2" t="s">
        <v>11</v>
      </c>
      <c r="U349" t="s">
        <v>29578</v>
      </c>
    </row>
    <row r="350" spans="1:21" x14ac:dyDescent="0.25">
      <c r="A350" s="2" t="s">
        <v>8950</v>
      </c>
      <c r="B350" s="2" t="s">
        <v>2545</v>
      </c>
      <c r="C350" s="2" t="s">
        <v>11</v>
      </c>
      <c r="D350" s="2" t="s">
        <v>2469</v>
      </c>
      <c r="E350" s="2" t="s">
        <v>16281</v>
      </c>
      <c r="F350" s="2" t="s">
        <v>16282</v>
      </c>
      <c r="G350" s="2" t="s">
        <v>26925</v>
      </c>
      <c r="H350" s="2" t="s">
        <v>5242</v>
      </c>
      <c r="I350" s="2" t="s">
        <v>16283</v>
      </c>
      <c r="J350" s="2" t="s">
        <v>16284</v>
      </c>
      <c r="K350" s="2" t="s">
        <v>7897</v>
      </c>
      <c r="L350" s="2" t="s">
        <v>16285</v>
      </c>
      <c r="M350" s="2" t="s">
        <v>16286</v>
      </c>
      <c r="N350" s="2" t="s">
        <v>16287</v>
      </c>
      <c r="O350" s="2" t="s">
        <v>7898</v>
      </c>
      <c r="P350" s="2" t="s">
        <v>16288</v>
      </c>
      <c r="Q350" s="2" t="s">
        <v>16289</v>
      </c>
      <c r="R350" s="2" t="s">
        <v>16290</v>
      </c>
      <c r="S350" s="2" t="s">
        <v>16291</v>
      </c>
      <c r="T350" s="2" t="s">
        <v>11</v>
      </c>
      <c r="U350" t="s">
        <v>29578</v>
      </c>
    </row>
    <row r="351" spans="1:21" x14ac:dyDescent="0.25">
      <c r="A351" s="2" t="s">
        <v>8950</v>
      </c>
      <c r="B351" s="2" t="s">
        <v>3763</v>
      </c>
      <c r="C351" s="2" t="s">
        <v>11</v>
      </c>
      <c r="D351" s="2" t="s">
        <v>2469</v>
      </c>
      <c r="E351" s="2" t="s">
        <v>16292</v>
      </c>
      <c r="F351" s="2" t="s">
        <v>16293</v>
      </c>
      <c r="G351" s="2" t="s">
        <v>26926</v>
      </c>
      <c r="H351" s="2"/>
      <c r="I351" s="2" t="s">
        <v>16294</v>
      </c>
      <c r="J351" s="2" t="s">
        <v>16295</v>
      </c>
      <c r="K351" s="2" t="s">
        <v>7951</v>
      </c>
      <c r="L351" s="2" t="s">
        <v>16296</v>
      </c>
      <c r="M351" s="2" t="s">
        <v>16297</v>
      </c>
      <c r="N351" s="2" t="s">
        <v>16298</v>
      </c>
      <c r="O351" s="2" t="s">
        <v>7952</v>
      </c>
      <c r="P351" s="2" t="s">
        <v>16299</v>
      </c>
      <c r="Q351" s="2" t="s">
        <v>16300</v>
      </c>
      <c r="R351" s="2" t="s">
        <v>16301</v>
      </c>
      <c r="S351" s="2" t="s">
        <v>16302</v>
      </c>
      <c r="T351" s="2" t="s">
        <v>11</v>
      </c>
      <c r="U351" t="s">
        <v>29578</v>
      </c>
    </row>
    <row r="352" spans="1:21" x14ac:dyDescent="0.25">
      <c r="A352" s="2" t="s">
        <v>8950</v>
      </c>
      <c r="B352" s="2" t="s">
        <v>2540</v>
      </c>
      <c r="C352" s="2" t="s">
        <v>11</v>
      </c>
      <c r="D352" s="2" t="s">
        <v>2469</v>
      </c>
      <c r="E352" s="2" t="s">
        <v>16303</v>
      </c>
      <c r="F352" s="2" t="s">
        <v>16304</v>
      </c>
      <c r="G352" s="2" t="s">
        <v>26927</v>
      </c>
      <c r="H352" s="2"/>
      <c r="I352" s="2" t="s">
        <v>16305</v>
      </c>
      <c r="J352" s="2" t="s">
        <v>16306</v>
      </c>
      <c r="K352" s="2" t="s">
        <v>7953</v>
      </c>
      <c r="L352" s="2" t="s">
        <v>16307</v>
      </c>
      <c r="M352" s="2" t="s">
        <v>16308</v>
      </c>
      <c r="N352" s="2" t="s">
        <v>16309</v>
      </c>
      <c r="O352" s="2" t="s">
        <v>7954</v>
      </c>
      <c r="P352" s="2" t="s">
        <v>16310</v>
      </c>
      <c r="Q352" s="2" t="s">
        <v>16311</v>
      </c>
      <c r="R352" s="2" t="s">
        <v>16312</v>
      </c>
      <c r="S352" s="2" t="s">
        <v>16313</v>
      </c>
      <c r="T352" s="2" t="s">
        <v>11</v>
      </c>
      <c r="U352" t="s">
        <v>29579</v>
      </c>
    </row>
    <row r="353" spans="1:21" x14ac:dyDescent="0.25">
      <c r="A353" s="2" t="s">
        <v>8950</v>
      </c>
      <c r="B353" s="2" t="s">
        <v>2543</v>
      </c>
      <c r="C353" s="2" t="s">
        <v>11</v>
      </c>
      <c r="D353" s="2" t="s">
        <v>2469</v>
      </c>
      <c r="E353" s="2" t="s">
        <v>16314</v>
      </c>
      <c r="F353" s="2" t="s">
        <v>16315</v>
      </c>
      <c r="G353" s="2" t="s">
        <v>26928</v>
      </c>
      <c r="H353" s="2"/>
      <c r="I353" s="2" t="s">
        <v>16316</v>
      </c>
      <c r="J353" s="2" t="s">
        <v>16317</v>
      </c>
      <c r="K353" s="2" t="s">
        <v>7955</v>
      </c>
      <c r="L353" s="2" t="s">
        <v>16318</v>
      </c>
      <c r="M353" s="2" t="s">
        <v>16319</v>
      </c>
      <c r="N353" s="2" t="s">
        <v>16320</v>
      </c>
      <c r="O353" s="2" t="s">
        <v>7956</v>
      </c>
      <c r="P353" s="2" t="s">
        <v>16321</v>
      </c>
      <c r="Q353" s="2" t="s">
        <v>16322</v>
      </c>
      <c r="R353" s="2" t="s">
        <v>16323</v>
      </c>
      <c r="S353" s="2" t="s">
        <v>16324</v>
      </c>
      <c r="T353" s="2" t="s">
        <v>11</v>
      </c>
      <c r="U353" t="s">
        <v>29579</v>
      </c>
    </row>
    <row r="354" spans="1:21" x14ac:dyDescent="0.25">
      <c r="A354" s="2" t="s">
        <v>8950</v>
      </c>
      <c r="B354" s="2" t="s">
        <v>2544</v>
      </c>
      <c r="C354" s="2" t="s">
        <v>11</v>
      </c>
      <c r="D354" s="2" t="s">
        <v>2469</v>
      </c>
      <c r="E354" s="2" t="s">
        <v>16325</v>
      </c>
      <c r="F354" s="2" t="s">
        <v>16326</v>
      </c>
      <c r="G354" s="2" t="s">
        <v>26929</v>
      </c>
      <c r="H354" s="2"/>
      <c r="I354" s="2" t="s">
        <v>16327</v>
      </c>
      <c r="J354" s="2" t="s">
        <v>16328</v>
      </c>
      <c r="K354" s="2" t="s">
        <v>7957</v>
      </c>
      <c r="L354" s="2" t="s">
        <v>16329</v>
      </c>
      <c r="M354" s="2" t="s">
        <v>16330</v>
      </c>
      <c r="N354" s="2" t="s">
        <v>16331</v>
      </c>
      <c r="O354" s="2" t="s">
        <v>7958</v>
      </c>
      <c r="P354" s="2" t="s">
        <v>16332</v>
      </c>
      <c r="Q354" s="2" t="s">
        <v>16333</v>
      </c>
      <c r="R354" s="2" t="s">
        <v>16334</v>
      </c>
      <c r="S354" s="2" t="s">
        <v>16335</v>
      </c>
      <c r="T354" s="2" t="s">
        <v>11</v>
      </c>
      <c r="U354" t="s">
        <v>29578</v>
      </c>
    </row>
    <row r="355" spans="1:21" x14ac:dyDescent="0.25">
      <c r="A355" s="2" t="s">
        <v>8950</v>
      </c>
      <c r="B355" s="2" t="s">
        <v>3767</v>
      </c>
      <c r="C355" s="2" t="s">
        <v>11</v>
      </c>
      <c r="D355" s="2" t="s">
        <v>2469</v>
      </c>
      <c r="E355" s="2" t="s">
        <v>16336</v>
      </c>
      <c r="F355" s="2" t="s">
        <v>16337</v>
      </c>
      <c r="G355" s="2" t="s">
        <v>26930</v>
      </c>
      <c r="H355" s="2"/>
      <c r="I355" s="2" t="s">
        <v>16338</v>
      </c>
      <c r="J355" s="2" t="s">
        <v>16339</v>
      </c>
      <c r="K355" s="2" t="s">
        <v>7959</v>
      </c>
      <c r="L355" s="2" t="s">
        <v>16340</v>
      </c>
      <c r="M355" s="2" t="s">
        <v>16341</v>
      </c>
      <c r="N355" s="2" t="s">
        <v>16342</v>
      </c>
      <c r="O355" s="2" t="s">
        <v>7960</v>
      </c>
      <c r="P355" s="2" t="s">
        <v>16343</v>
      </c>
      <c r="Q355" s="2" t="s">
        <v>16344</v>
      </c>
      <c r="R355" s="2" t="s">
        <v>16345</v>
      </c>
      <c r="S355" s="2" t="s">
        <v>16346</v>
      </c>
      <c r="T355" s="2" t="s">
        <v>11</v>
      </c>
      <c r="U355" t="s">
        <v>29578</v>
      </c>
    </row>
    <row r="356" spans="1:21" x14ac:dyDescent="0.25">
      <c r="A356" s="2" t="s">
        <v>8950</v>
      </c>
      <c r="B356" s="2" t="s">
        <v>3769</v>
      </c>
      <c r="C356" s="2" t="s">
        <v>11</v>
      </c>
      <c r="D356" s="2" t="s">
        <v>2469</v>
      </c>
      <c r="E356" s="2" t="s">
        <v>16347</v>
      </c>
      <c r="F356" s="2" t="s">
        <v>16348</v>
      </c>
      <c r="G356" s="2" t="s">
        <v>26931</v>
      </c>
      <c r="H356" s="2"/>
      <c r="I356" s="2" t="s">
        <v>16349</v>
      </c>
      <c r="J356" s="2" t="s">
        <v>16350</v>
      </c>
      <c r="K356" s="2" t="s">
        <v>7961</v>
      </c>
      <c r="L356" s="2" t="s">
        <v>16351</v>
      </c>
      <c r="M356" s="2" t="s">
        <v>16352</v>
      </c>
      <c r="N356" s="2" t="s">
        <v>16353</v>
      </c>
      <c r="O356" s="2" t="s">
        <v>7962</v>
      </c>
      <c r="P356" s="2" t="s">
        <v>16354</v>
      </c>
      <c r="Q356" s="2" t="s">
        <v>16355</v>
      </c>
      <c r="R356" s="2" t="s">
        <v>16356</v>
      </c>
      <c r="S356" s="2" t="s">
        <v>16357</v>
      </c>
      <c r="T356" s="2" t="s">
        <v>11</v>
      </c>
      <c r="U356" t="s">
        <v>29578</v>
      </c>
    </row>
    <row r="357" spans="1:21" x14ac:dyDescent="0.25">
      <c r="A357" s="2" t="s">
        <v>8950</v>
      </c>
      <c r="B357" s="2" t="s">
        <v>2547</v>
      </c>
      <c r="C357" s="2" t="s">
        <v>11</v>
      </c>
      <c r="D357" s="2" t="s">
        <v>2469</v>
      </c>
      <c r="E357" s="2" t="s">
        <v>16358</v>
      </c>
      <c r="F357" s="2" t="s">
        <v>16359</v>
      </c>
      <c r="G357" s="2" t="s">
        <v>26932</v>
      </c>
      <c r="H357" s="2" t="s">
        <v>5238</v>
      </c>
      <c r="I357" s="2" t="s">
        <v>16360</v>
      </c>
      <c r="J357" s="2" t="s">
        <v>16361</v>
      </c>
      <c r="K357" s="2" t="s">
        <v>7889</v>
      </c>
      <c r="L357" s="2" t="s">
        <v>16362</v>
      </c>
      <c r="M357" s="2" t="s">
        <v>16363</v>
      </c>
      <c r="N357" s="2" t="s">
        <v>16364</v>
      </c>
      <c r="O357" s="2" t="s">
        <v>7890</v>
      </c>
      <c r="P357" s="2" t="s">
        <v>16365</v>
      </c>
      <c r="Q357" s="2" t="s">
        <v>16366</v>
      </c>
      <c r="R357" s="2" t="s">
        <v>16367</v>
      </c>
      <c r="S357" s="2" t="s">
        <v>16368</v>
      </c>
      <c r="T357" s="2" t="s">
        <v>11</v>
      </c>
      <c r="U357" t="s">
        <v>29578</v>
      </c>
    </row>
    <row r="358" spans="1:21" x14ac:dyDescent="0.25">
      <c r="A358" s="2" t="s">
        <v>8950</v>
      </c>
      <c r="B358" s="2" t="s">
        <v>2548</v>
      </c>
      <c r="C358" s="2" t="s">
        <v>11</v>
      </c>
      <c r="D358" s="2" t="s">
        <v>2469</v>
      </c>
      <c r="E358" s="2" t="s">
        <v>16369</v>
      </c>
      <c r="F358" s="2" t="s">
        <v>16370</v>
      </c>
      <c r="G358" s="2" t="s">
        <v>26933</v>
      </c>
      <c r="H358" s="2" t="s">
        <v>5239</v>
      </c>
      <c r="I358" s="2" t="s">
        <v>16371</v>
      </c>
      <c r="J358" s="2" t="s">
        <v>16372</v>
      </c>
      <c r="K358" s="2" t="s">
        <v>7891</v>
      </c>
      <c r="L358" s="2" t="s">
        <v>16373</v>
      </c>
      <c r="M358" s="2" t="s">
        <v>16374</v>
      </c>
      <c r="N358" s="2" t="s">
        <v>16375</v>
      </c>
      <c r="O358" s="2" t="s">
        <v>7892</v>
      </c>
      <c r="P358" s="2" t="s">
        <v>16376</v>
      </c>
      <c r="Q358" s="2" t="s">
        <v>16377</v>
      </c>
      <c r="R358" s="2" t="s">
        <v>16378</v>
      </c>
      <c r="S358" s="2" t="s">
        <v>16379</v>
      </c>
      <c r="T358" s="2" t="s">
        <v>11</v>
      </c>
      <c r="U358" t="s">
        <v>29578</v>
      </c>
    </row>
    <row r="359" spans="1:21" x14ac:dyDescent="0.25">
      <c r="A359" s="2" t="s">
        <v>8950</v>
      </c>
      <c r="B359" s="2" t="s">
        <v>2552</v>
      </c>
      <c r="C359" s="2" t="s">
        <v>11</v>
      </c>
      <c r="D359" s="2" t="s">
        <v>2469</v>
      </c>
      <c r="E359" s="2" t="s">
        <v>16380</v>
      </c>
      <c r="F359" s="2" t="s">
        <v>16381</v>
      </c>
      <c r="G359" s="2" t="s">
        <v>26934</v>
      </c>
      <c r="H359" s="2"/>
      <c r="I359" s="2" t="s">
        <v>16382</v>
      </c>
      <c r="J359" s="2" t="s">
        <v>16383</v>
      </c>
      <c r="K359" s="2" t="s">
        <v>7985</v>
      </c>
      <c r="L359" s="2" t="s">
        <v>16384</v>
      </c>
      <c r="M359" s="2" t="s">
        <v>16385</v>
      </c>
      <c r="N359" s="2" t="s">
        <v>16386</v>
      </c>
      <c r="O359" s="2" t="s">
        <v>7986</v>
      </c>
      <c r="P359" s="2" t="s">
        <v>16387</v>
      </c>
      <c r="Q359" s="2" t="s">
        <v>16388</v>
      </c>
      <c r="R359" s="2" t="s">
        <v>16389</v>
      </c>
      <c r="S359" s="2" t="s">
        <v>16390</v>
      </c>
      <c r="T359" s="2" t="s">
        <v>11</v>
      </c>
      <c r="U359" t="s">
        <v>29579</v>
      </c>
    </row>
    <row r="360" spans="1:21" x14ac:dyDescent="0.25">
      <c r="A360" s="2" t="s">
        <v>8950</v>
      </c>
      <c r="B360" s="2" t="s">
        <v>2551</v>
      </c>
      <c r="C360" s="2" t="s">
        <v>11</v>
      </c>
      <c r="D360" s="2" t="s">
        <v>2469</v>
      </c>
      <c r="E360" s="2" t="s">
        <v>16391</v>
      </c>
      <c r="F360" s="2" t="s">
        <v>16392</v>
      </c>
      <c r="G360" s="2" t="s">
        <v>26935</v>
      </c>
      <c r="H360" s="2"/>
      <c r="I360" s="2" t="s">
        <v>16393</v>
      </c>
      <c r="J360" s="2" t="s">
        <v>16394</v>
      </c>
      <c r="K360" s="2" t="s">
        <v>7963</v>
      </c>
      <c r="L360" s="2" t="s">
        <v>16395</v>
      </c>
      <c r="M360" s="2" t="s">
        <v>16396</v>
      </c>
      <c r="N360" s="2" t="s">
        <v>16397</v>
      </c>
      <c r="O360" s="2" t="s">
        <v>7964</v>
      </c>
      <c r="P360" s="2" t="s">
        <v>16398</v>
      </c>
      <c r="Q360" s="2" t="s">
        <v>16399</v>
      </c>
      <c r="R360" s="2" t="s">
        <v>16400</v>
      </c>
      <c r="S360" s="2" t="s">
        <v>16401</v>
      </c>
      <c r="T360" s="2" t="s">
        <v>11</v>
      </c>
      <c r="U360" t="s">
        <v>29579</v>
      </c>
    </row>
    <row r="361" spans="1:21" x14ac:dyDescent="0.25">
      <c r="A361" s="2" t="s">
        <v>8950</v>
      </c>
      <c r="B361" s="2" t="s">
        <v>2579</v>
      </c>
      <c r="C361" s="2" t="s">
        <v>11</v>
      </c>
      <c r="D361" s="2" t="s">
        <v>2469</v>
      </c>
      <c r="E361" s="2" t="s">
        <v>16402</v>
      </c>
      <c r="F361" s="2" t="s">
        <v>16403</v>
      </c>
      <c r="G361" s="2" t="s">
        <v>26936</v>
      </c>
      <c r="H361" s="2"/>
      <c r="I361" s="2" t="s">
        <v>16404</v>
      </c>
      <c r="J361" s="2" t="s">
        <v>16405</v>
      </c>
      <c r="K361" s="2" t="s">
        <v>7967</v>
      </c>
      <c r="L361" s="2" t="s">
        <v>16406</v>
      </c>
      <c r="M361" s="2" t="s">
        <v>16407</v>
      </c>
      <c r="N361" s="2" t="s">
        <v>16408</v>
      </c>
      <c r="O361" s="2" t="s">
        <v>7968</v>
      </c>
      <c r="P361" s="2" t="s">
        <v>16409</v>
      </c>
      <c r="Q361" s="2" t="s">
        <v>16410</v>
      </c>
      <c r="R361" s="2" t="s">
        <v>16411</v>
      </c>
      <c r="S361" s="2" t="s">
        <v>16412</v>
      </c>
      <c r="T361" s="2" t="s">
        <v>11</v>
      </c>
      <c r="U361" t="s">
        <v>29578</v>
      </c>
    </row>
    <row r="362" spans="1:21" x14ac:dyDescent="0.25">
      <c r="A362" s="2" t="s">
        <v>8950</v>
      </c>
      <c r="B362" s="2" t="s">
        <v>2528</v>
      </c>
      <c r="C362" s="2" t="s">
        <v>11</v>
      </c>
      <c r="D362" s="2" t="s">
        <v>2469</v>
      </c>
      <c r="E362" s="2" t="s">
        <v>16413</v>
      </c>
      <c r="F362" s="2" t="s">
        <v>16414</v>
      </c>
      <c r="G362" s="2" t="s">
        <v>26937</v>
      </c>
      <c r="H362" s="2" t="s">
        <v>5248</v>
      </c>
      <c r="I362" s="2" t="s">
        <v>16415</v>
      </c>
      <c r="J362" s="2" t="s">
        <v>16416</v>
      </c>
      <c r="K362" s="2" t="s">
        <v>7909</v>
      </c>
      <c r="L362" s="2" t="s">
        <v>16417</v>
      </c>
      <c r="M362" s="2" t="s">
        <v>16418</v>
      </c>
      <c r="N362" s="2" t="s">
        <v>16419</v>
      </c>
      <c r="O362" s="2" t="s">
        <v>7910</v>
      </c>
      <c r="P362" s="2" t="s">
        <v>16420</v>
      </c>
      <c r="Q362" s="2" t="s">
        <v>16421</v>
      </c>
      <c r="R362" s="2" t="s">
        <v>16422</v>
      </c>
      <c r="S362" s="2" t="s">
        <v>16423</v>
      </c>
      <c r="T362" s="2" t="s">
        <v>11</v>
      </c>
      <c r="U362" t="s">
        <v>29578</v>
      </c>
    </row>
    <row r="363" spans="1:21" x14ac:dyDescent="0.25">
      <c r="A363" s="2" t="s">
        <v>8950</v>
      </c>
      <c r="B363" s="2" t="s">
        <v>2527</v>
      </c>
      <c r="C363" s="2" t="s">
        <v>11</v>
      </c>
      <c r="D363" s="2" t="s">
        <v>2469</v>
      </c>
      <c r="E363" s="2" t="s">
        <v>16424</v>
      </c>
      <c r="F363" s="2" t="s">
        <v>16425</v>
      </c>
      <c r="G363" s="2" t="s">
        <v>26938</v>
      </c>
      <c r="H363" s="2" t="s">
        <v>5247</v>
      </c>
      <c r="I363" s="2" t="s">
        <v>16426</v>
      </c>
      <c r="J363" s="2" t="s">
        <v>16427</v>
      </c>
      <c r="K363" s="2" t="s">
        <v>7907</v>
      </c>
      <c r="L363" s="2" t="s">
        <v>16428</v>
      </c>
      <c r="M363" s="2" t="s">
        <v>16429</v>
      </c>
      <c r="N363" s="2" t="s">
        <v>16430</v>
      </c>
      <c r="O363" s="2" t="s">
        <v>7908</v>
      </c>
      <c r="P363" s="2" t="s">
        <v>16431</v>
      </c>
      <c r="Q363" s="2" t="s">
        <v>16432</v>
      </c>
      <c r="R363" s="2" t="s">
        <v>16433</v>
      </c>
      <c r="S363" s="2" t="s">
        <v>16434</v>
      </c>
      <c r="T363" s="2" t="s">
        <v>11</v>
      </c>
      <c r="U363" t="s">
        <v>29578</v>
      </c>
    </row>
    <row r="364" spans="1:21" x14ac:dyDescent="0.25">
      <c r="A364" s="2" t="s">
        <v>8950</v>
      </c>
      <c r="B364" s="2" t="s">
        <v>2529</v>
      </c>
      <c r="C364" s="2" t="s">
        <v>11</v>
      </c>
      <c r="D364" s="2" t="s">
        <v>2469</v>
      </c>
      <c r="E364" s="2" t="s">
        <v>16435</v>
      </c>
      <c r="F364" s="2" t="s">
        <v>16436</v>
      </c>
      <c r="G364" s="2" t="s">
        <v>26939</v>
      </c>
      <c r="H364" s="2" t="s">
        <v>5251</v>
      </c>
      <c r="I364" s="2" t="s">
        <v>16437</v>
      </c>
      <c r="J364" s="2" t="s">
        <v>16438</v>
      </c>
      <c r="K364" s="2" t="s">
        <v>7915</v>
      </c>
      <c r="L364" s="2" t="s">
        <v>16439</v>
      </c>
      <c r="M364" s="2" t="s">
        <v>16440</v>
      </c>
      <c r="N364" s="2" t="s">
        <v>16441</v>
      </c>
      <c r="O364" s="2" t="s">
        <v>7916</v>
      </c>
      <c r="P364" s="2" t="s">
        <v>16442</v>
      </c>
      <c r="Q364" s="2" t="s">
        <v>16443</v>
      </c>
      <c r="R364" s="2" t="s">
        <v>16444</v>
      </c>
      <c r="S364" s="2" t="s">
        <v>16445</v>
      </c>
      <c r="T364" s="2" t="s">
        <v>11</v>
      </c>
    </row>
    <row r="365" spans="1:21" x14ac:dyDescent="0.25">
      <c r="A365" s="2" t="s">
        <v>8950</v>
      </c>
      <c r="B365" s="2" t="s">
        <v>2554</v>
      </c>
      <c r="C365" s="2" t="s">
        <v>11</v>
      </c>
      <c r="D365" s="2" t="s">
        <v>2469</v>
      </c>
      <c r="E365" s="2" t="s">
        <v>16446</v>
      </c>
      <c r="F365" s="2" t="s">
        <v>16447</v>
      </c>
      <c r="G365" s="2" t="s">
        <v>26940</v>
      </c>
      <c r="H365" s="2"/>
      <c r="I365" s="2" t="s">
        <v>16448</v>
      </c>
      <c r="J365" s="2" t="s">
        <v>16449</v>
      </c>
      <c r="K365" s="2" t="s">
        <v>7879</v>
      </c>
      <c r="L365" s="2" t="s">
        <v>16450</v>
      </c>
      <c r="M365" s="2" t="s">
        <v>16451</v>
      </c>
      <c r="N365" s="2" t="s">
        <v>16452</v>
      </c>
      <c r="O365" s="2" t="s">
        <v>7880</v>
      </c>
      <c r="P365" s="2" t="s">
        <v>16453</v>
      </c>
      <c r="Q365" s="2" t="s">
        <v>16454</v>
      </c>
      <c r="R365" s="2" t="s">
        <v>16455</v>
      </c>
      <c r="S365" s="2" t="s">
        <v>16456</v>
      </c>
      <c r="T365" s="2" t="s">
        <v>11</v>
      </c>
      <c r="U365" t="s">
        <v>29581</v>
      </c>
    </row>
    <row r="366" spans="1:21" x14ac:dyDescent="0.25">
      <c r="A366" s="2" t="s">
        <v>8950</v>
      </c>
      <c r="B366" s="2" t="s">
        <v>2556</v>
      </c>
      <c r="C366" s="2" t="s">
        <v>11</v>
      </c>
      <c r="D366" s="2" t="s">
        <v>2469</v>
      </c>
      <c r="E366" s="2" t="s">
        <v>16457</v>
      </c>
      <c r="F366" s="2" t="s">
        <v>16458</v>
      </c>
      <c r="G366" s="2" t="s">
        <v>26941</v>
      </c>
      <c r="H366" s="2"/>
      <c r="I366" s="2" t="s">
        <v>16459</v>
      </c>
      <c r="J366" s="2" t="s">
        <v>16460</v>
      </c>
      <c r="K366" s="2" t="s">
        <v>7881</v>
      </c>
      <c r="L366" s="2" t="s">
        <v>16461</v>
      </c>
      <c r="M366" s="2" t="s">
        <v>16462</v>
      </c>
      <c r="N366" s="2" t="s">
        <v>16463</v>
      </c>
      <c r="O366" s="2" t="s">
        <v>7882</v>
      </c>
      <c r="P366" s="2" t="s">
        <v>16464</v>
      </c>
      <c r="Q366" s="2" t="s">
        <v>16465</v>
      </c>
      <c r="R366" s="2" t="s">
        <v>16466</v>
      </c>
      <c r="S366" s="2" t="s">
        <v>16467</v>
      </c>
      <c r="T366" s="2" t="s">
        <v>11</v>
      </c>
      <c r="U366" t="s">
        <v>29581</v>
      </c>
    </row>
    <row r="367" spans="1:21" x14ac:dyDescent="0.25">
      <c r="A367" s="2" t="s">
        <v>8950</v>
      </c>
      <c r="B367" s="2" t="s">
        <v>2555</v>
      </c>
      <c r="C367" s="2" t="s">
        <v>11</v>
      </c>
      <c r="D367" s="2" t="s">
        <v>2469</v>
      </c>
      <c r="E367" s="2" t="s">
        <v>16468</v>
      </c>
      <c r="F367" s="2" t="s">
        <v>16469</v>
      </c>
      <c r="G367" s="2" t="s">
        <v>26942</v>
      </c>
      <c r="H367" s="2" t="s">
        <v>5235</v>
      </c>
      <c r="I367" s="2" t="s">
        <v>16470</v>
      </c>
      <c r="J367" s="2" t="s">
        <v>16471</v>
      </c>
      <c r="K367" s="2" t="s">
        <v>7883</v>
      </c>
      <c r="L367" s="2" t="s">
        <v>16472</v>
      </c>
      <c r="M367" s="2" t="s">
        <v>16473</v>
      </c>
      <c r="N367" s="2" t="s">
        <v>16474</v>
      </c>
      <c r="O367" s="2" t="s">
        <v>7884</v>
      </c>
      <c r="P367" s="2" t="s">
        <v>16475</v>
      </c>
      <c r="Q367" s="2" t="s">
        <v>16476</v>
      </c>
      <c r="R367" s="2" t="s">
        <v>16477</v>
      </c>
      <c r="S367" s="2" t="s">
        <v>16478</v>
      </c>
      <c r="T367" s="2" t="s">
        <v>11</v>
      </c>
      <c r="U367" t="s">
        <v>29581</v>
      </c>
    </row>
    <row r="368" spans="1:21" x14ac:dyDescent="0.25">
      <c r="A368" s="2" t="s">
        <v>8950</v>
      </c>
      <c r="B368" s="2" t="s">
        <v>2557</v>
      </c>
      <c r="C368" s="2" t="s">
        <v>11</v>
      </c>
      <c r="D368" s="2" t="s">
        <v>2469</v>
      </c>
      <c r="E368" s="2" t="s">
        <v>16479</v>
      </c>
      <c r="F368" s="2" t="s">
        <v>16480</v>
      </c>
      <c r="G368" s="2" t="s">
        <v>26943</v>
      </c>
      <c r="H368" s="2" t="s">
        <v>5236</v>
      </c>
      <c r="I368" s="2" t="s">
        <v>16481</v>
      </c>
      <c r="J368" s="2" t="s">
        <v>16482</v>
      </c>
      <c r="K368" s="2" t="s">
        <v>7885</v>
      </c>
      <c r="L368" s="2" t="s">
        <v>16483</v>
      </c>
      <c r="M368" s="2" t="s">
        <v>16484</v>
      </c>
      <c r="N368" s="2" t="s">
        <v>16485</v>
      </c>
      <c r="O368" s="2" t="s">
        <v>7886</v>
      </c>
      <c r="P368" s="2" t="s">
        <v>16486</v>
      </c>
      <c r="Q368" s="2" t="s">
        <v>16487</v>
      </c>
      <c r="R368" s="2" t="s">
        <v>16488</v>
      </c>
      <c r="S368" s="2" t="s">
        <v>16489</v>
      </c>
      <c r="T368" s="2" t="s">
        <v>11</v>
      </c>
      <c r="U368" t="s">
        <v>29581</v>
      </c>
    </row>
    <row r="369" spans="1:21" x14ac:dyDescent="0.25">
      <c r="A369" s="2" t="s">
        <v>8950</v>
      </c>
      <c r="B369" s="2" t="s">
        <v>2567</v>
      </c>
      <c r="C369" s="2" t="s">
        <v>11</v>
      </c>
      <c r="D369" s="2" t="s">
        <v>2469</v>
      </c>
      <c r="E369" s="2" t="s">
        <v>16490</v>
      </c>
      <c r="F369" s="2" t="s">
        <v>16491</v>
      </c>
      <c r="G369" s="2" t="s">
        <v>26944</v>
      </c>
      <c r="H369" s="2"/>
      <c r="I369" s="2" t="s">
        <v>16492</v>
      </c>
      <c r="J369" s="2" t="s">
        <v>16493</v>
      </c>
      <c r="K369" s="2" t="s">
        <v>7999</v>
      </c>
      <c r="L369" s="2" t="s">
        <v>16494</v>
      </c>
      <c r="M369" s="2" t="s">
        <v>16495</v>
      </c>
      <c r="N369" s="2" t="s">
        <v>16496</v>
      </c>
      <c r="O369" s="2" t="s">
        <v>8000</v>
      </c>
      <c r="P369" s="2" t="s">
        <v>16497</v>
      </c>
      <c r="Q369" s="2" t="s">
        <v>16498</v>
      </c>
      <c r="R369" s="2" t="s">
        <v>16499</v>
      </c>
      <c r="S369" s="2" t="s">
        <v>16500</v>
      </c>
      <c r="T369" s="2" t="s">
        <v>11</v>
      </c>
      <c r="U369" t="s">
        <v>29581</v>
      </c>
    </row>
    <row r="370" spans="1:21" x14ac:dyDescent="0.25">
      <c r="A370" s="2" t="s">
        <v>8950</v>
      </c>
      <c r="B370" s="2" t="s">
        <v>2569</v>
      </c>
      <c r="C370" s="2" t="s">
        <v>11</v>
      </c>
      <c r="D370" s="2" t="s">
        <v>2469</v>
      </c>
      <c r="E370" s="2" t="s">
        <v>16501</v>
      </c>
      <c r="F370" s="2" t="s">
        <v>16502</v>
      </c>
      <c r="G370" s="2" t="s">
        <v>26945</v>
      </c>
      <c r="H370" s="2"/>
      <c r="I370" s="2" t="s">
        <v>16503</v>
      </c>
      <c r="J370" s="2" t="s">
        <v>16504</v>
      </c>
      <c r="K370" s="2" t="s">
        <v>8001</v>
      </c>
      <c r="L370" s="2" t="s">
        <v>16505</v>
      </c>
      <c r="M370" s="2" t="s">
        <v>16506</v>
      </c>
      <c r="N370" s="2" t="s">
        <v>16507</v>
      </c>
      <c r="O370" s="2" t="s">
        <v>8002</v>
      </c>
      <c r="P370" s="2" t="s">
        <v>16508</v>
      </c>
      <c r="Q370" s="2" t="s">
        <v>16509</v>
      </c>
      <c r="R370" s="2" t="s">
        <v>16510</v>
      </c>
      <c r="S370" s="2" t="s">
        <v>16511</v>
      </c>
      <c r="T370" s="2" t="s">
        <v>11</v>
      </c>
      <c r="U370" t="s">
        <v>29579</v>
      </c>
    </row>
    <row r="371" spans="1:21" x14ac:dyDescent="0.25">
      <c r="A371" s="2" t="s">
        <v>8950</v>
      </c>
      <c r="B371" s="2" t="s">
        <v>3787</v>
      </c>
      <c r="C371" s="2" t="s">
        <v>11</v>
      </c>
      <c r="D371" s="2" t="s">
        <v>2469</v>
      </c>
      <c r="E371" s="2" t="s">
        <v>16512</v>
      </c>
      <c r="F371" s="2" t="s">
        <v>16513</v>
      </c>
      <c r="G371" s="2" t="s">
        <v>26946</v>
      </c>
      <c r="H371" s="2"/>
      <c r="I371" s="2" t="s">
        <v>16514</v>
      </c>
      <c r="J371" s="2" t="s">
        <v>16515</v>
      </c>
      <c r="K371" s="2" t="s">
        <v>8403</v>
      </c>
      <c r="L371" s="2" t="s">
        <v>16516</v>
      </c>
      <c r="M371" s="2" t="s">
        <v>16517</v>
      </c>
      <c r="N371" s="2" t="s">
        <v>16518</v>
      </c>
      <c r="O371" s="2" t="s">
        <v>8404</v>
      </c>
      <c r="P371" s="2" t="s">
        <v>16519</v>
      </c>
      <c r="Q371" s="2" t="s">
        <v>16520</v>
      </c>
      <c r="R371" s="2" t="s">
        <v>16521</v>
      </c>
      <c r="S371" s="2" t="s">
        <v>16522</v>
      </c>
      <c r="T371" s="2" t="s">
        <v>11</v>
      </c>
      <c r="U371" t="s">
        <v>29585</v>
      </c>
    </row>
    <row r="372" spans="1:21" x14ac:dyDescent="0.25">
      <c r="A372" s="2" t="s">
        <v>8950</v>
      </c>
      <c r="B372" s="2" t="s">
        <v>2584</v>
      </c>
      <c r="C372" s="2" t="s">
        <v>11</v>
      </c>
      <c r="D372" s="2" t="s">
        <v>2469</v>
      </c>
      <c r="E372" s="2" t="s">
        <v>16523</v>
      </c>
      <c r="F372" s="2" t="s">
        <v>16524</v>
      </c>
      <c r="G372" s="2" t="s">
        <v>26947</v>
      </c>
      <c r="H372" s="2"/>
      <c r="I372" s="2" t="s">
        <v>16525</v>
      </c>
      <c r="J372" s="2" t="s">
        <v>16526</v>
      </c>
      <c r="K372" s="2" t="s">
        <v>7993</v>
      </c>
      <c r="L372" s="2" t="s">
        <v>16527</v>
      </c>
      <c r="M372" s="2" t="s">
        <v>16528</v>
      </c>
      <c r="N372" s="2" t="s">
        <v>16529</v>
      </c>
      <c r="O372" s="2" t="s">
        <v>7994</v>
      </c>
      <c r="P372" s="2" t="s">
        <v>16530</v>
      </c>
      <c r="Q372" s="2" t="s">
        <v>16531</v>
      </c>
      <c r="R372" s="2" t="s">
        <v>16532</v>
      </c>
      <c r="S372" s="2" t="s">
        <v>16533</v>
      </c>
      <c r="T372" s="2" t="s">
        <v>11</v>
      </c>
      <c r="U372" t="s">
        <v>29581</v>
      </c>
    </row>
    <row r="373" spans="1:21" x14ac:dyDescent="0.25">
      <c r="A373" s="2" t="s">
        <v>8950</v>
      </c>
      <c r="B373" s="2" t="s">
        <v>990</v>
      </c>
      <c r="C373" s="2" t="s">
        <v>11</v>
      </c>
      <c r="D373" s="2" t="s">
        <v>983</v>
      </c>
      <c r="E373" s="2" t="s">
        <v>11957</v>
      </c>
      <c r="F373" s="2" t="s">
        <v>11958</v>
      </c>
      <c r="G373" s="2" t="s">
        <v>26948</v>
      </c>
      <c r="H373" s="2"/>
      <c r="I373" s="2" t="s">
        <v>11959</v>
      </c>
      <c r="J373" s="2" t="s">
        <v>11960</v>
      </c>
      <c r="K373" s="2" t="s">
        <v>8329</v>
      </c>
      <c r="L373" s="2" t="s">
        <v>11961</v>
      </c>
      <c r="M373" s="2" t="s">
        <v>11962</v>
      </c>
      <c r="N373" s="2" t="s">
        <v>11963</v>
      </c>
      <c r="O373" s="2" t="s">
        <v>8330</v>
      </c>
      <c r="P373" s="2" t="s">
        <v>11964</v>
      </c>
      <c r="Q373" s="2" t="s">
        <v>11965</v>
      </c>
      <c r="R373" s="2" t="s">
        <v>11966</v>
      </c>
      <c r="S373" s="2" t="s">
        <v>11967</v>
      </c>
      <c r="T373" s="2" t="s">
        <v>11</v>
      </c>
      <c r="U373" t="s">
        <v>29577</v>
      </c>
    </row>
    <row r="374" spans="1:21" x14ac:dyDescent="0.25">
      <c r="A374" s="2" t="s">
        <v>8950</v>
      </c>
      <c r="B374" s="2" t="s">
        <v>984</v>
      </c>
      <c r="C374" s="2" t="s">
        <v>11</v>
      </c>
      <c r="D374" s="2" t="s">
        <v>983</v>
      </c>
      <c r="E374" s="2" t="s">
        <v>11968</v>
      </c>
      <c r="F374" s="2" t="s">
        <v>11969</v>
      </c>
      <c r="G374" s="2" t="s">
        <v>26949</v>
      </c>
      <c r="H374" s="2" t="s">
        <v>4851</v>
      </c>
      <c r="I374" s="2" t="s">
        <v>11970</v>
      </c>
      <c r="J374" s="2" t="s">
        <v>11971</v>
      </c>
      <c r="K374" s="2" t="s">
        <v>11972</v>
      </c>
      <c r="L374" s="2" t="s">
        <v>11973</v>
      </c>
      <c r="M374" s="2" t="s">
        <v>11974</v>
      </c>
      <c r="N374" s="2" t="s">
        <v>11975</v>
      </c>
      <c r="O374" s="2" t="s">
        <v>11976</v>
      </c>
      <c r="P374" s="2" t="s">
        <v>11977</v>
      </c>
      <c r="Q374" s="2" t="s">
        <v>11978</v>
      </c>
      <c r="R374" s="2" t="s">
        <v>11979</v>
      </c>
      <c r="S374" s="2" t="s">
        <v>11980</v>
      </c>
      <c r="T374" s="2" t="s">
        <v>11</v>
      </c>
      <c r="U374" t="s">
        <v>29576</v>
      </c>
    </row>
    <row r="375" spans="1:21" x14ac:dyDescent="0.25">
      <c r="A375" s="2" t="s">
        <v>8950</v>
      </c>
      <c r="B375" s="2" t="s">
        <v>1004</v>
      </c>
      <c r="C375" s="2" t="s">
        <v>11</v>
      </c>
      <c r="D375" s="2" t="s">
        <v>993</v>
      </c>
      <c r="E375" s="2" t="s">
        <v>11981</v>
      </c>
      <c r="F375" s="2" t="s">
        <v>11982</v>
      </c>
      <c r="G375" s="2" t="s">
        <v>26950</v>
      </c>
      <c r="H375" s="2" t="s">
        <v>4856</v>
      </c>
      <c r="I375" s="2" t="s">
        <v>11983</v>
      </c>
      <c r="J375" s="2" t="s">
        <v>11984</v>
      </c>
      <c r="K375" s="2" t="s">
        <v>7035</v>
      </c>
      <c r="L375" s="2" t="s">
        <v>11985</v>
      </c>
      <c r="M375" s="2" t="s">
        <v>11986</v>
      </c>
      <c r="N375" s="2" t="s">
        <v>11987</v>
      </c>
      <c r="O375" s="2" t="s">
        <v>7036</v>
      </c>
      <c r="P375" s="2" t="s">
        <v>11988</v>
      </c>
      <c r="Q375" s="2" t="s">
        <v>11989</v>
      </c>
      <c r="R375" s="2" t="s">
        <v>11990</v>
      </c>
      <c r="S375" s="2" t="s">
        <v>11991</v>
      </c>
      <c r="T375" s="2" t="s">
        <v>11</v>
      </c>
      <c r="U375" t="s">
        <v>29577</v>
      </c>
    </row>
    <row r="376" spans="1:21" x14ac:dyDescent="0.25">
      <c r="A376" s="2" t="s">
        <v>8950</v>
      </c>
      <c r="B376" s="2" t="s">
        <v>1002</v>
      </c>
      <c r="C376" s="2" t="s">
        <v>11</v>
      </c>
      <c r="D376" s="2" t="s">
        <v>993</v>
      </c>
      <c r="E376" s="2" t="s">
        <v>11992</v>
      </c>
      <c r="F376" s="2" t="s">
        <v>11993</v>
      </c>
      <c r="G376" s="2" t="s">
        <v>26951</v>
      </c>
      <c r="H376" s="2" t="s">
        <v>4857</v>
      </c>
      <c r="I376" s="2" t="s">
        <v>11994</v>
      </c>
      <c r="J376" s="2" t="s">
        <v>11995</v>
      </c>
      <c r="K376" s="2" t="s">
        <v>7037</v>
      </c>
      <c r="L376" s="2" t="s">
        <v>11996</v>
      </c>
      <c r="M376" s="2" t="s">
        <v>11997</v>
      </c>
      <c r="N376" s="2" t="s">
        <v>11998</v>
      </c>
      <c r="O376" s="2" t="s">
        <v>7038</v>
      </c>
      <c r="P376" s="2" t="s">
        <v>11999</v>
      </c>
      <c r="Q376" s="2" t="s">
        <v>12000</v>
      </c>
      <c r="R376" s="2" t="s">
        <v>12001</v>
      </c>
      <c r="S376" s="2" t="s">
        <v>12002</v>
      </c>
      <c r="T376" s="2" t="s">
        <v>11</v>
      </c>
      <c r="U376" t="s">
        <v>29577</v>
      </c>
    </row>
    <row r="377" spans="1:21" x14ac:dyDescent="0.25">
      <c r="A377" s="2" t="s">
        <v>8950</v>
      </c>
      <c r="B377" s="2" t="s">
        <v>1026</v>
      </c>
      <c r="C377" s="2" t="s">
        <v>11</v>
      </c>
      <c r="D377" s="2" t="s">
        <v>1016</v>
      </c>
      <c r="E377" s="2" t="s">
        <v>26952</v>
      </c>
      <c r="F377" s="2" t="s">
        <v>26953</v>
      </c>
      <c r="G377" s="2" t="s">
        <v>26954</v>
      </c>
      <c r="H377" s="2"/>
      <c r="I377" s="2" t="s">
        <v>26955</v>
      </c>
      <c r="J377" s="2" t="s">
        <v>26956</v>
      </c>
      <c r="K377" s="2" t="s">
        <v>26957</v>
      </c>
      <c r="L377" s="2" t="s">
        <v>26958</v>
      </c>
      <c r="M377" s="2" t="s">
        <v>26959</v>
      </c>
      <c r="N377" s="2" t="s">
        <v>26960</v>
      </c>
      <c r="O377" s="2" t="s">
        <v>26961</v>
      </c>
      <c r="P377" s="2" t="s">
        <v>26962</v>
      </c>
      <c r="Q377" s="2" t="s">
        <v>26963</v>
      </c>
      <c r="R377" s="2" t="s">
        <v>26964</v>
      </c>
      <c r="S377" s="2" t="s">
        <v>26965</v>
      </c>
      <c r="T377" s="2" t="s">
        <v>11</v>
      </c>
      <c r="U377" t="s">
        <v>29577</v>
      </c>
    </row>
    <row r="378" spans="1:21" x14ac:dyDescent="0.25">
      <c r="A378" s="2" t="s">
        <v>8950</v>
      </c>
      <c r="B378" s="2" t="s">
        <v>3799</v>
      </c>
      <c r="C378" s="2" t="s">
        <v>28</v>
      </c>
      <c r="D378" s="2" t="s">
        <v>1016</v>
      </c>
      <c r="E378" s="2" t="s">
        <v>26966</v>
      </c>
      <c r="F378" s="2" t="s">
        <v>26967</v>
      </c>
      <c r="G378" s="2" t="s">
        <v>26968</v>
      </c>
      <c r="H378" s="2"/>
      <c r="I378" s="2" t="s">
        <v>26969</v>
      </c>
      <c r="J378" s="2" t="s">
        <v>26970</v>
      </c>
      <c r="K378" s="2" t="s">
        <v>26971</v>
      </c>
      <c r="L378" s="2" t="s">
        <v>26972</v>
      </c>
      <c r="M378" s="2" t="s">
        <v>26973</v>
      </c>
      <c r="N378" s="2" t="s">
        <v>26974</v>
      </c>
      <c r="O378" s="2" t="s">
        <v>26975</v>
      </c>
      <c r="P378" s="2" t="s">
        <v>26976</v>
      </c>
      <c r="Q378" s="2" t="s">
        <v>26977</v>
      </c>
      <c r="R378" s="2" t="s">
        <v>26978</v>
      </c>
      <c r="S378" s="2" t="s">
        <v>26979</v>
      </c>
      <c r="T378" s="2" t="s">
        <v>28</v>
      </c>
      <c r="U378" t="s">
        <v>29576</v>
      </c>
    </row>
    <row r="379" spans="1:21" x14ac:dyDescent="0.25">
      <c r="A379" s="2" t="s">
        <v>8950</v>
      </c>
      <c r="B379" s="2" t="s">
        <v>3801</v>
      </c>
      <c r="C379" s="2" t="s">
        <v>28</v>
      </c>
      <c r="D379" s="2" t="s">
        <v>1016</v>
      </c>
      <c r="E379" s="2" t="s">
        <v>26980</v>
      </c>
      <c r="F379" s="2" t="s">
        <v>26981</v>
      </c>
      <c r="G379" s="2" t="s">
        <v>26982</v>
      </c>
      <c r="H379" s="2"/>
      <c r="I379" s="2" t="s">
        <v>26983</v>
      </c>
      <c r="J379" s="2" t="s">
        <v>26984</v>
      </c>
      <c r="K379" s="2" t="s">
        <v>26985</v>
      </c>
      <c r="L379" s="2" t="s">
        <v>26986</v>
      </c>
      <c r="M379" s="2" t="s">
        <v>26987</v>
      </c>
      <c r="N379" s="2" t="s">
        <v>26988</v>
      </c>
      <c r="O379" s="2" t="s">
        <v>26989</v>
      </c>
      <c r="P379" s="2" t="s">
        <v>26990</v>
      </c>
      <c r="Q379" s="2" t="s">
        <v>26991</v>
      </c>
      <c r="R379" s="2" t="s">
        <v>26992</v>
      </c>
      <c r="S379" s="2" t="s">
        <v>26993</v>
      </c>
      <c r="T379" s="2" t="s">
        <v>28</v>
      </c>
      <c r="U379" t="s">
        <v>29577</v>
      </c>
    </row>
    <row r="380" spans="1:21" x14ac:dyDescent="0.25">
      <c r="A380" s="2" t="s">
        <v>8950</v>
      </c>
      <c r="B380" s="2" t="s">
        <v>1035</v>
      </c>
      <c r="C380" s="2" t="s">
        <v>28</v>
      </c>
      <c r="D380" s="2" t="s">
        <v>1034</v>
      </c>
      <c r="E380" s="2" t="s">
        <v>12003</v>
      </c>
      <c r="F380" s="2" t="s">
        <v>12004</v>
      </c>
      <c r="G380" s="2" t="s">
        <v>26994</v>
      </c>
      <c r="H380" s="2"/>
      <c r="I380" s="2" t="s">
        <v>12005</v>
      </c>
      <c r="J380" s="2" t="s">
        <v>12006</v>
      </c>
      <c r="K380" s="2" t="s">
        <v>7059</v>
      </c>
      <c r="L380" s="2" t="s">
        <v>12007</v>
      </c>
      <c r="M380" s="2" t="s">
        <v>12008</v>
      </c>
      <c r="N380" s="2" t="s">
        <v>12009</v>
      </c>
      <c r="O380" s="2" t="s">
        <v>7060</v>
      </c>
      <c r="P380" s="2" t="s">
        <v>12010</v>
      </c>
      <c r="Q380" s="2" t="s">
        <v>12011</v>
      </c>
      <c r="R380" s="2" t="s">
        <v>12012</v>
      </c>
      <c r="S380" s="2" t="s">
        <v>12013</v>
      </c>
      <c r="T380" s="2" t="s">
        <v>28</v>
      </c>
      <c r="U380" t="s">
        <v>29586</v>
      </c>
    </row>
    <row r="381" spans="1:21" x14ac:dyDescent="0.25">
      <c r="A381" s="2" t="s">
        <v>8950</v>
      </c>
      <c r="B381" s="2" t="s">
        <v>1052</v>
      </c>
      <c r="C381" s="2" t="s">
        <v>11</v>
      </c>
      <c r="D381" s="2" t="s">
        <v>1034</v>
      </c>
      <c r="E381" s="2" t="s">
        <v>12014</v>
      </c>
      <c r="F381" s="2" t="s">
        <v>12015</v>
      </c>
      <c r="G381" s="2" t="s">
        <v>26995</v>
      </c>
      <c r="H381" s="2" t="s">
        <v>4868</v>
      </c>
      <c r="I381" s="2" t="s">
        <v>12016</v>
      </c>
      <c r="J381" s="2" t="s">
        <v>12017</v>
      </c>
      <c r="K381" s="2" t="s">
        <v>7047</v>
      </c>
      <c r="L381" s="2" t="s">
        <v>12018</v>
      </c>
      <c r="M381" s="2" t="s">
        <v>12019</v>
      </c>
      <c r="N381" s="2" t="s">
        <v>12020</v>
      </c>
      <c r="O381" s="2" t="s">
        <v>7048</v>
      </c>
      <c r="P381" s="2" t="s">
        <v>12021</v>
      </c>
      <c r="Q381" s="2" t="s">
        <v>12022</v>
      </c>
      <c r="R381" s="2" t="s">
        <v>12023</v>
      </c>
      <c r="S381" s="2" t="s">
        <v>12024</v>
      </c>
      <c r="T381" s="2" t="s">
        <v>11</v>
      </c>
      <c r="U381" t="s">
        <v>29576</v>
      </c>
    </row>
    <row r="382" spans="1:21" x14ac:dyDescent="0.25">
      <c r="A382" s="2" t="s">
        <v>8950</v>
      </c>
      <c r="B382" s="2" t="s">
        <v>1054</v>
      </c>
      <c r="C382" s="2" t="s">
        <v>11</v>
      </c>
      <c r="D382" s="2" t="s">
        <v>1034</v>
      </c>
      <c r="E382" s="2" t="s">
        <v>12025</v>
      </c>
      <c r="F382" s="2" t="s">
        <v>12026</v>
      </c>
      <c r="G382" s="2" t="s">
        <v>26996</v>
      </c>
      <c r="H382" s="2" t="s">
        <v>4869</v>
      </c>
      <c r="I382" s="2" t="s">
        <v>12027</v>
      </c>
      <c r="J382" s="2" t="s">
        <v>12028</v>
      </c>
      <c r="K382" s="2" t="s">
        <v>7049</v>
      </c>
      <c r="L382" s="2" t="s">
        <v>12029</v>
      </c>
      <c r="M382" s="2" t="s">
        <v>12030</v>
      </c>
      <c r="N382" s="2" t="s">
        <v>12031</v>
      </c>
      <c r="O382" s="2" t="s">
        <v>7050</v>
      </c>
      <c r="P382" s="2" t="s">
        <v>12032</v>
      </c>
      <c r="Q382" s="2" t="s">
        <v>12033</v>
      </c>
      <c r="R382" s="2" t="s">
        <v>12034</v>
      </c>
      <c r="S382" s="2" t="s">
        <v>12035</v>
      </c>
      <c r="T382" s="2" t="s">
        <v>11</v>
      </c>
      <c r="U382" t="s">
        <v>29576</v>
      </c>
    </row>
    <row r="383" spans="1:21" x14ac:dyDescent="0.25">
      <c r="A383" s="2" t="s">
        <v>8950</v>
      </c>
      <c r="B383" s="2" t="s">
        <v>1066</v>
      </c>
      <c r="C383" s="2" t="s">
        <v>28</v>
      </c>
      <c r="D383" s="2" t="s">
        <v>1034</v>
      </c>
      <c r="E383" s="2" t="s">
        <v>12036</v>
      </c>
      <c r="F383" s="2" t="s">
        <v>12037</v>
      </c>
      <c r="G383" s="2" t="s">
        <v>26997</v>
      </c>
      <c r="H383" s="2" t="s">
        <v>4870</v>
      </c>
      <c r="I383" s="2" t="s">
        <v>12038</v>
      </c>
      <c r="J383" s="2" t="s">
        <v>12039</v>
      </c>
      <c r="K383" s="2" t="s">
        <v>7053</v>
      </c>
      <c r="L383" s="2" t="s">
        <v>12040</v>
      </c>
      <c r="M383" s="2" t="s">
        <v>12041</v>
      </c>
      <c r="N383" s="2" t="s">
        <v>12042</v>
      </c>
      <c r="O383" s="2" t="s">
        <v>7054</v>
      </c>
      <c r="P383" s="2" t="s">
        <v>12043</v>
      </c>
      <c r="Q383" s="2" t="s">
        <v>12044</v>
      </c>
      <c r="R383" s="2" t="s">
        <v>12045</v>
      </c>
      <c r="S383" s="2" t="s">
        <v>12046</v>
      </c>
      <c r="T383" s="2" t="s">
        <v>28</v>
      </c>
      <c r="U383" t="s">
        <v>29584</v>
      </c>
    </row>
    <row r="384" spans="1:21" x14ac:dyDescent="0.25">
      <c r="A384" s="2" t="s">
        <v>8950</v>
      </c>
      <c r="B384" s="2" t="s">
        <v>1049</v>
      </c>
      <c r="C384" s="2" t="s">
        <v>11</v>
      </c>
      <c r="D384" s="2" t="s">
        <v>1034</v>
      </c>
      <c r="E384" s="2" t="s">
        <v>12047</v>
      </c>
      <c r="F384" s="2" t="s">
        <v>12048</v>
      </c>
      <c r="G384" s="2" t="s">
        <v>26998</v>
      </c>
      <c r="H384" s="2" t="s">
        <v>4874</v>
      </c>
      <c r="I384" s="2" t="s">
        <v>12049</v>
      </c>
      <c r="J384" s="2" t="s">
        <v>12050</v>
      </c>
      <c r="K384" s="2" t="s">
        <v>7055</v>
      </c>
      <c r="L384" s="2" t="s">
        <v>12051</v>
      </c>
      <c r="M384" s="2" t="s">
        <v>12052</v>
      </c>
      <c r="N384" s="2" t="s">
        <v>12053</v>
      </c>
      <c r="O384" s="2" t="s">
        <v>7056</v>
      </c>
      <c r="P384" s="2" t="s">
        <v>12054</v>
      </c>
      <c r="Q384" s="2" t="s">
        <v>12055</v>
      </c>
      <c r="R384" s="2" t="s">
        <v>12056</v>
      </c>
      <c r="S384" s="2" t="s">
        <v>12057</v>
      </c>
      <c r="T384" s="2" t="s">
        <v>11</v>
      </c>
      <c r="U384" t="s">
        <v>29575</v>
      </c>
    </row>
    <row r="385" spans="1:21" x14ac:dyDescent="0.25">
      <c r="A385" s="2" t="s">
        <v>8950</v>
      </c>
      <c r="B385" s="2" t="s">
        <v>1060</v>
      </c>
      <c r="C385" s="2" t="s">
        <v>11</v>
      </c>
      <c r="D385" s="2" t="s">
        <v>1034</v>
      </c>
      <c r="E385" s="2" t="s">
        <v>12058</v>
      </c>
      <c r="F385" s="2" t="s">
        <v>12059</v>
      </c>
      <c r="G385" s="2" t="s">
        <v>26999</v>
      </c>
      <c r="H385" s="2"/>
      <c r="I385" s="2" t="s">
        <v>12060</v>
      </c>
      <c r="J385" s="2" t="s">
        <v>12061</v>
      </c>
      <c r="K385" s="2" t="s">
        <v>8331</v>
      </c>
      <c r="L385" s="2" t="s">
        <v>12062</v>
      </c>
      <c r="M385" s="2" t="s">
        <v>12063</v>
      </c>
      <c r="N385" s="2" t="s">
        <v>12064</v>
      </c>
      <c r="O385" s="2" t="s">
        <v>8332</v>
      </c>
      <c r="P385" s="2" t="s">
        <v>12065</v>
      </c>
      <c r="Q385" s="2" t="s">
        <v>12066</v>
      </c>
      <c r="R385" s="2" t="s">
        <v>12067</v>
      </c>
      <c r="S385" s="2" t="s">
        <v>12068</v>
      </c>
      <c r="T385" s="2" t="s">
        <v>11</v>
      </c>
      <c r="U385" t="s">
        <v>29578</v>
      </c>
    </row>
    <row r="386" spans="1:21" x14ac:dyDescent="0.25">
      <c r="A386" s="2" t="s">
        <v>8950</v>
      </c>
      <c r="B386" s="2" t="s">
        <v>1062</v>
      </c>
      <c r="C386" s="2" t="s">
        <v>11</v>
      </c>
      <c r="D386" s="2" t="s">
        <v>1034</v>
      </c>
      <c r="E386" s="2" t="s">
        <v>12069</v>
      </c>
      <c r="F386" s="2" t="s">
        <v>12070</v>
      </c>
      <c r="G386" s="2" t="s">
        <v>27000</v>
      </c>
      <c r="H386" s="2"/>
      <c r="I386" s="2" t="s">
        <v>12071</v>
      </c>
      <c r="J386" s="2" t="s">
        <v>12072</v>
      </c>
      <c r="K386" s="2" t="s">
        <v>7061</v>
      </c>
      <c r="L386" s="2" t="s">
        <v>12073</v>
      </c>
      <c r="M386" s="2" t="s">
        <v>12074</v>
      </c>
      <c r="N386" s="2" t="s">
        <v>12075</v>
      </c>
      <c r="O386" s="2" t="s">
        <v>7062</v>
      </c>
      <c r="P386" s="2" t="s">
        <v>12076</v>
      </c>
      <c r="Q386" s="2" t="s">
        <v>12077</v>
      </c>
      <c r="R386" s="2" t="s">
        <v>12078</v>
      </c>
      <c r="S386" s="2" t="s">
        <v>12079</v>
      </c>
      <c r="T386" s="2" t="s">
        <v>11</v>
      </c>
      <c r="U386" t="s">
        <v>29580</v>
      </c>
    </row>
    <row r="387" spans="1:21" x14ac:dyDescent="0.25">
      <c r="A387" s="2" t="s">
        <v>8950</v>
      </c>
      <c r="B387" s="2" t="s">
        <v>1045</v>
      </c>
      <c r="C387" s="2" t="s">
        <v>11</v>
      </c>
      <c r="D387" s="2" t="s">
        <v>1034</v>
      </c>
      <c r="E387" s="2" t="s">
        <v>12080</v>
      </c>
      <c r="F387" s="2" t="s">
        <v>12081</v>
      </c>
      <c r="G387" s="2" t="s">
        <v>27001</v>
      </c>
      <c r="H387" s="2" t="s">
        <v>4875</v>
      </c>
      <c r="I387" s="2" t="s">
        <v>12082</v>
      </c>
      <c r="J387" s="2" t="s">
        <v>12083</v>
      </c>
      <c r="K387" s="2" t="s">
        <v>7057</v>
      </c>
      <c r="L387" s="2" t="s">
        <v>12084</v>
      </c>
      <c r="M387" s="2" t="s">
        <v>12085</v>
      </c>
      <c r="N387" s="2" t="s">
        <v>12086</v>
      </c>
      <c r="O387" s="2" t="s">
        <v>7058</v>
      </c>
      <c r="P387" s="2" t="s">
        <v>12087</v>
      </c>
      <c r="Q387" s="2" t="s">
        <v>12088</v>
      </c>
      <c r="R387" s="2" t="s">
        <v>12089</v>
      </c>
      <c r="S387" s="2" t="s">
        <v>12090</v>
      </c>
      <c r="T387" s="2" t="s">
        <v>11</v>
      </c>
      <c r="U387" t="s">
        <v>29576</v>
      </c>
    </row>
    <row r="388" spans="1:21" x14ac:dyDescent="0.25">
      <c r="A388" s="2" t="s">
        <v>8950</v>
      </c>
      <c r="B388" s="2" t="s">
        <v>1181</v>
      </c>
      <c r="C388" s="2" t="s">
        <v>11</v>
      </c>
      <c r="D388" s="2" t="s">
        <v>1150</v>
      </c>
      <c r="E388" s="2" t="s">
        <v>12231</v>
      </c>
      <c r="F388" s="2" t="s">
        <v>12232</v>
      </c>
      <c r="G388" s="2" t="s">
        <v>27002</v>
      </c>
      <c r="H388" s="2"/>
      <c r="I388" s="2" t="s">
        <v>12233</v>
      </c>
      <c r="J388" s="2" t="s">
        <v>12234</v>
      </c>
      <c r="K388" s="2" t="s">
        <v>8339</v>
      </c>
      <c r="L388" s="2" t="s">
        <v>12235</v>
      </c>
      <c r="M388" s="2" t="s">
        <v>12236</v>
      </c>
      <c r="N388" s="2" t="s">
        <v>12237</v>
      </c>
      <c r="O388" s="2" t="s">
        <v>8340</v>
      </c>
      <c r="P388" s="2" t="s">
        <v>12238</v>
      </c>
      <c r="Q388" s="2" t="s">
        <v>12239</v>
      </c>
      <c r="R388" s="2" t="s">
        <v>12240</v>
      </c>
      <c r="S388" s="2" t="s">
        <v>12241</v>
      </c>
      <c r="T388" s="2" t="s">
        <v>11</v>
      </c>
      <c r="U388" t="s">
        <v>29577</v>
      </c>
    </row>
    <row r="389" spans="1:21" x14ac:dyDescent="0.25">
      <c r="A389" s="2" t="s">
        <v>8950</v>
      </c>
      <c r="B389" s="2" t="s">
        <v>1183</v>
      </c>
      <c r="C389" s="2" t="s">
        <v>11</v>
      </c>
      <c r="D389" s="2" t="s">
        <v>1150</v>
      </c>
      <c r="E389" s="2" t="s">
        <v>12242</v>
      </c>
      <c r="F389" s="2" t="s">
        <v>12243</v>
      </c>
      <c r="G389" s="2" t="s">
        <v>27003</v>
      </c>
      <c r="H389" s="2"/>
      <c r="I389" s="2" t="s">
        <v>12244</v>
      </c>
      <c r="J389" s="2" t="s">
        <v>12245</v>
      </c>
      <c r="K389" s="2" t="s">
        <v>8341</v>
      </c>
      <c r="L389" s="2" t="s">
        <v>12246</v>
      </c>
      <c r="M389" s="2" t="s">
        <v>12247</v>
      </c>
      <c r="N389" s="2" t="s">
        <v>12248</v>
      </c>
      <c r="O389" s="2" t="s">
        <v>8342</v>
      </c>
      <c r="P389" s="2" t="s">
        <v>12249</v>
      </c>
      <c r="Q389" s="2" t="s">
        <v>12250</v>
      </c>
      <c r="R389" s="2" t="s">
        <v>12251</v>
      </c>
      <c r="S389" s="2" t="s">
        <v>12252</v>
      </c>
      <c r="T389" s="2" t="s">
        <v>11</v>
      </c>
      <c r="U389" t="s">
        <v>29577</v>
      </c>
    </row>
    <row r="390" spans="1:21" x14ac:dyDescent="0.25">
      <c r="A390" s="2" t="s">
        <v>8950</v>
      </c>
      <c r="B390" s="2" t="s">
        <v>1179</v>
      </c>
      <c r="C390" s="2" t="s">
        <v>11</v>
      </c>
      <c r="D390" s="2" t="s">
        <v>1150</v>
      </c>
      <c r="E390" s="2" t="s">
        <v>12253</v>
      </c>
      <c r="F390" s="2" t="s">
        <v>12254</v>
      </c>
      <c r="G390" s="2" t="s">
        <v>27004</v>
      </c>
      <c r="H390" s="2"/>
      <c r="I390" s="2" t="s">
        <v>12255</v>
      </c>
      <c r="J390" s="2" t="s">
        <v>12256</v>
      </c>
      <c r="K390" s="2" t="s">
        <v>8343</v>
      </c>
      <c r="L390" s="2" t="s">
        <v>12257</v>
      </c>
      <c r="M390" s="2" t="s">
        <v>12258</v>
      </c>
      <c r="N390" s="2" t="s">
        <v>12259</v>
      </c>
      <c r="O390" s="2" t="s">
        <v>8344</v>
      </c>
      <c r="P390" s="2" t="s">
        <v>12260</v>
      </c>
      <c r="Q390" s="2" t="s">
        <v>12261</v>
      </c>
      <c r="R390" s="2" t="s">
        <v>12262</v>
      </c>
      <c r="S390" s="2" t="s">
        <v>12263</v>
      </c>
      <c r="T390" s="2" t="s">
        <v>11</v>
      </c>
      <c r="U390" t="s">
        <v>29577</v>
      </c>
    </row>
    <row r="391" spans="1:21" x14ac:dyDescent="0.25">
      <c r="A391" s="2" t="s">
        <v>8950</v>
      </c>
      <c r="B391" s="2" t="s">
        <v>1176</v>
      </c>
      <c r="C391" s="2" t="s">
        <v>11</v>
      </c>
      <c r="D391" s="2" t="s">
        <v>1150</v>
      </c>
      <c r="E391" s="2" t="s">
        <v>12264</v>
      </c>
      <c r="F391" s="2" t="s">
        <v>12265</v>
      </c>
      <c r="G391" s="2" t="s">
        <v>27005</v>
      </c>
      <c r="H391" s="2" t="s">
        <v>4898</v>
      </c>
      <c r="I391" s="2" t="s">
        <v>12266</v>
      </c>
      <c r="J391" s="2" t="s">
        <v>12267</v>
      </c>
      <c r="K391" s="2" t="s">
        <v>7089</v>
      </c>
      <c r="L391" s="2" t="s">
        <v>12268</v>
      </c>
      <c r="M391" s="2" t="s">
        <v>12269</v>
      </c>
      <c r="N391" s="2" t="s">
        <v>12270</v>
      </c>
      <c r="O391" s="2" t="s">
        <v>7090</v>
      </c>
      <c r="P391" s="2" t="s">
        <v>12271</v>
      </c>
      <c r="Q391" s="2" t="s">
        <v>12272</v>
      </c>
      <c r="R391" s="2" t="s">
        <v>12273</v>
      </c>
      <c r="S391" s="2" t="s">
        <v>12274</v>
      </c>
      <c r="T391" s="2" t="s">
        <v>11</v>
      </c>
      <c r="U391" t="s">
        <v>29577</v>
      </c>
    </row>
    <row r="392" spans="1:21" x14ac:dyDescent="0.25">
      <c r="A392" s="2" t="s">
        <v>8950</v>
      </c>
      <c r="B392" s="2" t="s">
        <v>1177</v>
      </c>
      <c r="C392" s="2" t="s">
        <v>11</v>
      </c>
      <c r="D392" s="2" t="s">
        <v>1150</v>
      </c>
      <c r="E392" s="2" t="s">
        <v>12275</v>
      </c>
      <c r="F392" s="2" t="s">
        <v>12276</v>
      </c>
      <c r="G392" s="2" t="s">
        <v>27006</v>
      </c>
      <c r="H392" s="2" t="s">
        <v>4897</v>
      </c>
      <c r="I392" s="2" t="s">
        <v>12277</v>
      </c>
      <c r="J392" s="2" t="s">
        <v>12278</v>
      </c>
      <c r="K392" s="2" t="s">
        <v>7087</v>
      </c>
      <c r="L392" s="2" t="s">
        <v>12279</v>
      </c>
      <c r="M392" s="2" t="s">
        <v>12280</v>
      </c>
      <c r="N392" s="2" t="s">
        <v>12281</v>
      </c>
      <c r="O392" s="2" t="s">
        <v>7088</v>
      </c>
      <c r="P392" s="2" t="s">
        <v>12282</v>
      </c>
      <c r="Q392" s="2" t="s">
        <v>12283</v>
      </c>
      <c r="R392" s="2" t="s">
        <v>12284</v>
      </c>
      <c r="S392" s="2" t="s">
        <v>12285</v>
      </c>
      <c r="T392" s="2" t="s">
        <v>11</v>
      </c>
      <c r="U392" t="s">
        <v>29577</v>
      </c>
    </row>
    <row r="393" spans="1:21" x14ac:dyDescent="0.25">
      <c r="A393" s="2" t="s">
        <v>8950</v>
      </c>
      <c r="B393" s="2" t="s">
        <v>1178</v>
      </c>
      <c r="C393" s="2" t="s">
        <v>11</v>
      </c>
      <c r="D393" s="2" t="s">
        <v>1150</v>
      </c>
      <c r="E393" s="2" t="s">
        <v>12286</v>
      </c>
      <c r="F393" s="2" t="s">
        <v>12287</v>
      </c>
      <c r="G393" s="2" t="s">
        <v>27007</v>
      </c>
      <c r="H393" s="2" t="s">
        <v>4899</v>
      </c>
      <c r="I393" s="2" t="s">
        <v>12288</v>
      </c>
      <c r="J393" s="2" t="s">
        <v>12289</v>
      </c>
      <c r="K393" s="2" t="s">
        <v>7091</v>
      </c>
      <c r="L393" s="2" t="s">
        <v>12290</v>
      </c>
      <c r="M393" s="2" t="s">
        <v>12291</v>
      </c>
      <c r="N393" s="2" t="s">
        <v>12292</v>
      </c>
      <c r="O393" s="2" t="s">
        <v>7092</v>
      </c>
      <c r="P393" s="2" t="s">
        <v>12293</v>
      </c>
      <c r="Q393" s="2" t="s">
        <v>12294</v>
      </c>
      <c r="R393" s="2" t="s">
        <v>12295</v>
      </c>
      <c r="S393" s="2" t="s">
        <v>12296</v>
      </c>
      <c r="T393" s="2" t="s">
        <v>11</v>
      </c>
      <c r="U393" t="s">
        <v>29577</v>
      </c>
    </row>
    <row r="394" spans="1:21" x14ac:dyDescent="0.25">
      <c r="A394" s="2" t="s">
        <v>8950</v>
      </c>
      <c r="B394" s="2" t="s">
        <v>1172</v>
      </c>
      <c r="C394" s="2" t="s">
        <v>11</v>
      </c>
      <c r="D394" s="2" t="s">
        <v>1150</v>
      </c>
      <c r="E394" s="2" t="s">
        <v>12297</v>
      </c>
      <c r="F394" s="2" t="s">
        <v>12298</v>
      </c>
      <c r="G394" s="2" t="s">
        <v>27008</v>
      </c>
      <c r="H394" s="2" t="s">
        <v>4902</v>
      </c>
      <c r="I394" s="2" t="s">
        <v>12299</v>
      </c>
      <c r="J394" s="2" t="s">
        <v>12300</v>
      </c>
      <c r="K394" s="2" t="s">
        <v>7093</v>
      </c>
      <c r="L394" s="2" t="s">
        <v>12301</v>
      </c>
      <c r="M394" s="2" t="s">
        <v>12302</v>
      </c>
      <c r="N394" s="2" t="s">
        <v>12303</v>
      </c>
      <c r="O394" s="2" t="s">
        <v>7094</v>
      </c>
      <c r="P394" s="2" t="s">
        <v>12304</v>
      </c>
      <c r="Q394" s="2" t="s">
        <v>12305</v>
      </c>
      <c r="R394" s="2" t="s">
        <v>12306</v>
      </c>
      <c r="S394" s="2" t="s">
        <v>12307</v>
      </c>
      <c r="T394" s="2" t="s">
        <v>11</v>
      </c>
      <c r="U394" t="s">
        <v>29577</v>
      </c>
    </row>
    <row r="395" spans="1:21" x14ac:dyDescent="0.25">
      <c r="A395" s="2" t="s">
        <v>8950</v>
      </c>
      <c r="B395" s="2" t="s">
        <v>1185</v>
      </c>
      <c r="C395" s="2" t="s">
        <v>28</v>
      </c>
      <c r="D395" s="2" t="s">
        <v>1150</v>
      </c>
      <c r="E395" s="2" t="s">
        <v>12308</v>
      </c>
      <c r="F395" s="2" t="s">
        <v>12309</v>
      </c>
      <c r="G395" s="2" t="s">
        <v>27009</v>
      </c>
      <c r="H395" s="2" t="s">
        <v>4893</v>
      </c>
      <c r="I395" s="2" t="s">
        <v>12310</v>
      </c>
      <c r="J395" s="2" t="s">
        <v>12311</v>
      </c>
      <c r="K395" s="2" t="s">
        <v>7085</v>
      </c>
      <c r="L395" s="2" t="s">
        <v>12312</v>
      </c>
      <c r="M395" s="2" t="s">
        <v>12313</v>
      </c>
      <c r="N395" s="2" t="s">
        <v>12314</v>
      </c>
      <c r="O395" s="2" t="s">
        <v>7086</v>
      </c>
      <c r="P395" s="2" t="s">
        <v>12315</v>
      </c>
      <c r="Q395" s="2" t="s">
        <v>12316</v>
      </c>
      <c r="R395" s="2" t="s">
        <v>12317</v>
      </c>
      <c r="S395" s="2" t="s">
        <v>12318</v>
      </c>
      <c r="T395" s="2" t="s">
        <v>28</v>
      </c>
      <c r="U395" t="s">
        <v>29579</v>
      </c>
    </row>
    <row r="396" spans="1:21" x14ac:dyDescent="0.25">
      <c r="A396" s="2" t="s">
        <v>8950</v>
      </c>
      <c r="B396" s="2" t="s">
        <v>1186</v>
      </c>
      <c r="C396" s="2" t="s">
        <v>28</v>
      </c>
      <c r="D396" s="2" t="s">
        <v>1150</v>
      </c>
      <c r="E396" s="2" t="s">
        <v>12319</v>
      </c>
      <c r="F396" s="2" t="s">
        <v>12320</v>
      </c>
      <c r="G396" s="2" t="s">
        <v>27010</v>
      </c>
      <c r="H396" s="2" t="s">
        <v>4892</v>
      </c>
      <c r="I396" s="2" t="s">
        <v>12321</v>
      </c>
      <c r="J396" s="2" t="s">
        <v>12322</v>
      </c>
      <c r="K396" s="2" t="s">
        <v>7083</v>
      </c>
      <c r="L396" s="2" t="s">
        <v>12323</v>
      </c>
      <c r="M396" s="2" t="s">
        <v>12324</v>
      </c>
      <c r="N396" s="2" t="s">
        <v>12325</v>
      </c>
      <c r="O396" s="2" t="s">
        <v>7084</v>
      </c>
      <c r="P396" s="2" t="s">
        <v>12326</v>
      </c>
      <c r="Q396" s="2" t="s">
        <v>12327</v>
      </c>
      <c r="R396" s="2" t="s">
        <v>12328</v>
      </c>
      <c r="S396" s="2" t="s">
        <v>12329</v>
      </c>
      <c r="T396" s="2" t="s">
        <v>28</v>
      </c>
      <c r="U396" t="s">
        <v>29579</v>
      </c>
    </row>
    <row r="397" spans="1:21" x14ac:dyDescent="0.25">
      <c r="A397" s="2" t="s">
        <v>8950</v>
      </c>
      <c r="B397" s="2" t="s">
        <v>1187</v>
      </c>
      <c r="C397" s="2" t="s">
        <v>33</v>
      </c>
      <c r="D397" s="2" t="s">
        <v>1150</v>
      </c>
      <c r="E397" s="2" t="s">
        <v>12330</v>
      </c>
      <c r="F397" s="2" t="s">
        <v>12331</v>
      </c>
      <c r="G397" s="2" t="s">
        <v>27011</v>
      </c>
      <c r="H397" s="2"/>
      <c r="I397" s="2" t="s">
        <v>12332</v>
      </c>
      <c r="J397" s="2" t="s">
        <v>12333</v>
      </c>
      <c r="K397" s="2" t="s">
        <v>7099</v>
      </c>
      <c r="L397" s="2" t="s">
        <v>12334</v>
      </c>
      <c r="M397" s="2" t="s">
        <v>12335</v>
      </c>
      <c r="N397" s="2" t="s">
        <v>12336</v>
      </c>
      <c r="O397" s="2" t="s">
        <v>7100</v>
      </c>
      <c r="P397" s="2" t="s">
        <v>12337</v>
      </c>
      <c r="Q397" s="2" t="s">
        <v>12338</v>
      </c>
      <c r="R397" s="2" t="s">
        <v>12339</v>
      </c>
      <c r="S397" s="2" t="s">
        <v>12340</v>
      </c>
      <c r="T397" s="2" t="s">
        <v>33</v>
      </c>
    </row>
    <row r="398" spans="1:21" x14ac:dyDescent="0.25">
      <c r="A398" s="2" t="s">
        <v>8950</v>
      </c>
      <c r="B398" s="2" t="s">
        <v>1174</v>
      </c>
      <c r="C398" s="2" t="s">
        <v>11</v>
      </c>
      <c r="D398" s="2" t="s">
        <v>1150</v>
      </c>
      <c r="E398" s="2" t="s">
        <v>12341</v>
      </c>
      <c r="F398" s="2" t="s">
        <v>12342</v>
      </c>
      <c r="G398" s="2" t="s">
        <v>27012</v>
      </c>
      <c r="H398" s="2" t="s">
        <v>4903</v>
      </c>
      <c r="I398" s="2" t="s">
        <v>12343</v>
      </c>
      <c r="J398" s="2" t="s">
        <v>12344</v>
      </c>
      <c r="K398" s="2" t="s">
        <v>7095</v>
      </c>
      <c r="L398" s="2" t="s">
        <v>12345</v>
      </c>
      <c r="M398" s="2" t="s">
        <v>12346</v>
      </c>
      <c r="N398" s="2" t="s">
        <v>12347</v>
      </c>
      <c r="O398" s="2" t="s">
        <v>7096</v>
      </c>
      <c r="P398" s="2" t="s">
        <v>12348</v>
      </c>
      <c r="Q398" s="2" t="s">
        <v>12349</v>
      </c>
      <c r="R398" s="2" t="s">
        <v>12350</v>
      </c>
      <c r="S398" s="2" t="s">
        <v>12351</v>
      </c>
      <c r="T398" s="2" t="s">
        <v>11</v>
      </c>
      <c r="U398" t="s">
        <v>29577</v>
      </c>
    </row>
    <row r="399" spans="1:21" x14ac:dyDescent="0.25">
      <c r="A399" s="2" t="s">
        <v>8950</v>
      </c>
      <c r="B399" s="2" t="s">
        <v>1169</v>
      </c>
      <c r="C399" s="2" t="s">
        <v>11</v>
      </c>
      <c r="D399" s="2" t="s">
        <v>1150</v>
      </c>
      <c r="E399" s="2" t="s">
        <v>12352</v>
      </c>
      <c r="F399" s="2" t="s">
        <v>12353</v>
      </c>
      <c r="G399" s="2" t="s">
        <v>27013</v>
      </c>
      <c r="H399" s="2"/>
      <c r="I399" s="2" t="s">
        <v>12354</v>
      </c>
      <c r="J399" s="2" t="s">
        <v>12355</v>
      </c>
      <c r="K399" s="2" t="s">
        <v>7101</v>
      </c>
      <c r="L399" s="2" t="s">
        <v>12356</v>
      </c>
      <c r="M399" s="2" t="s">
        <v>12357</v>
      </c>
      <c r="N399" s="2" t="s">
        <v>12358</v>
      </c>
      <c r="O399" s="2" t="s">
        <v>7102</v>
      </c>
      <c r="P399" s="2" t="s">
        <v>12359</v>
      </c>
      <c r="Q399" s="2" t="s">
        <v>12360</v>
      </c>
      <c r="R399" s="2" t="s">
        <v>12361</v>
      </c>
      <c r="S399" s="2" t="s">
        <v>12362</v>
      </c>
      <c r="T399" s="2" t="s">
        <v>11</v>
      </c>
      <c r="U399" t="s">
        <v>29577</v>
      </c>
    </row>
    <row r="400" spans="1:21" x14ac:dyDescent="0.25">
      <c r="A400" s="2" t="s">
        <v>8950</v>
      </c>
      <c r="B400" s="2" t="s">
        <v>1236</v>
      </c>
      <c r="C400" s="2" t="s">
        <v>11</v>
      </c>
      <c r="D400" s="2" t="s">
        <v>1221</v>
      </c>
      <c r="E400" s="2" t="s">
        <v>12363</v>
      </c>
      <c r="F400" s="2" t="s">
        <v>12364</v>
      </c>
      <c r="G400" s="2" t="s">
        <v>27014</v>
      </c>
      <c r="H400" s="2" t="s">
        <v>4919</v>
      </c>
      <c r="I400" s="2" t="s">
        <v>12365</v>
      </c>
      <c r="J400" s="2" t="s">
        <v>12366</v>
      </c>
      <c r="K400" s="2" t="s">
        <v>7121</v>
      </c>
      <c r="L400" s="2" t="s">
        <v>12367</v>
      </c>
      <c r="M400" s="2" t="s">
        <v>12368</v>
      </c>
      <c r="N400" s="2" t="s">
        <v>12369</v>
      </c>
      <c r="O400" s="2" t="s">
        <v>7122</v>
      </c>
      <c r="P400" s="2" t="s">
        <v>12370</v>
      </c>
      <c r="Q400" s="2" t="s">
        <v>12371</v>
      </c>
      <c r="R400" s="2" t="s">
        <v>12372</v>
      </c>
      <c r="S400" s="2" t="s">
        <v>12373</v>
      </c>
      <c r="T400" s="2" t="s">
        <v>11</v>
      </c>
      <c r="U400" t="s">
        <v>29575</v>
      </c>
    </row>
    <row r="401" spans="1:21" x14ac:dyDescent="0.25">
      <c r="A401" s="2" t="s">
        <v>8950</v>
      </c>
      <c r="B401" s="2" t="s">
        <v>1237</v>
      </c>
      <c r="C401" s="2" t="s">
        <v>11</v>
      </c>
      <c r="D401" s="2" t="s">
        <v>1221</v>
      </c>
      <c r="E401" s="2" t="s">
        <v>12374</v>
      </c>
      <c r="F401" s="2" t="s">
        <v>12375</v>
      </c>
      <c r="G401" s="2" t="s">
        <v>27015</v>
      </c>
      <c r="H401" s="2" t="s">
        <v>4920</v>
      </c>
      <c r="I401" s="2" t="s">
        <v>12376</v>
      </c>
      <c r="J401" s="2" t="s">
        <v>12377</v>
      </c>
      <c r="K401" s="2" t="s">
        <v>7123</v>
      </c>
      <c r="L401" s="2" t="s">
        <v>12378</v>
      </c>
      <c r="M401" s="2" t="s">
        <v>12379</v>
      </c>
      <c r="N401" s="2" t="s">
        <v>12380</v>
      </c>
      <c r="O401" s="2" t="s">
        <v>7124</v>
      </c>
      <c r="P401" s="2" t="s">
        <v>12381</v>
      </c>
      <c r="Q401" s="2" t="s">
        <v>12382</v>
      </c>
      <c r="R401" s="2" t="s">
        <v>12383</v>
      </c>
      <c r="S401" s="2" t="s">
        <v>12384</v>
      </c>
      <c r="T401" s="2" t="s">
        <v>11</v>
      </c>
      <c r="U401" t="s">
        <v>29575</v>
      </c>
    </row>
    <row r="402" spans="1:21" x14ac:dyDescent="0.25">
      <c r="A402" s="2" t="s">
        <v>8950</v>
      </c>
      <c r="B402" s="2" t="s">
        <v>1244</v>
      </c>
      <c r="C402" s="2" t="s">
        <v>28</v>
      </c>
      <c r="D402" s="2" t="s">
        <v>1221</v>
      </c>
      <c r="E402" s="2" t="s">
        <v>12385</v>
      </c>
      <c r="F402" s="2" t="s">
        <v>12386</v>
      </c>
      <c r="G402" s="2" t="s">
        <v>27016</v>
      </c>
      <c r="H402" s="2"/>
      <c r="I402" s="2" t="s">
        <v>12387</v>
      </c>
      <c r="J402" s="2" t="s">
        <v>12388</v>
      </c>
      <c r="K402" s="2" t="s">
        <v>7127</v>
      </c>
      <c r="L402" s="2" t="s">
        <v>12389</v>
      </c>
      <c r="M402" s="2" t="s">
        <v>12390</v>
      </c>
      <c r="N402" s="2" t="s">
        <v>12391</v>
      </c>
      <c r="O402" s="2" t="s">
        <v>7128</v>
      </c>
      <c r="P402" s="2" t="s">
        <v>12392</v>
      </c>
      <c r="Q402" s="2" t="s">
        <v>12393</v>
      </c>
      <c r="R402" s="2" t="s">
        <v>12394</v>
      </c>
      <c r="S402" s="2" t="s">
        <v>12395</v>
      </c>
      <c r="T402" s="2" t="s">
        <v>28</v>
      </c>
      <c r="U402" t="s">
        <v>29575</v>
      </c>
    </row>
    <row r="403" spans="1:21" x14ac:dyDescent="0.25">
      <c r="A403" s="2" t="s">
        <v>8950</v>
      </c>
      <c r="B403" s="2" t="s">
        <v>1238</v>
      </c>
      <c r="C403" s="2" t="s">
        <v>11</v>
      </c>
      <c r="D403" s="2" t="s">
        <v>1221</v>
      </c>
      <c r="E403" s="2" t="s">
        <v>12396</v>
      </c>
      <c r="F403" s="2" t="s">
        <v>12397</v>
      </c>
      <c r="G403" s="2" t="s">
        <v>27017</v>
      </c>
      <c r="H403" s="2"/>
      <c r="I403" s="2" t="s">
        <v>12398</v>
      </c>
      <c r="J403" s="2" t="s">
        <v>12399</v>
      </c>
      <c r="K403" s="2" t="s">
        <v>8345</v>
      </c>
      <c r="L403" s="2" t="s">
        <v>12400</v>
      </c>
      <c r="M403" s="2" t="s">
        <v>12401</v>
      </c>
      <c r="N403" s="2" t="s">
        <v>12402</v>
      </c>
      <c r="O403" s="2" t="s">
        <v>8346</v>
      </c>
      <c r="P403" s="2" t="s">
        <v>12403</v>
      </c>
      <c r="Q403" s="2" t="s">
        <v>12404</v>
      </c>
      <c r="R403" s="2" t="s">
        <v>12405</v>
      </c>
      <c r="S403" s="2" t="s">
        <v>12406</v>
      </c>
      <c r="T403" s="2" t="s">
        <v>11</v>
      </c>
      <c r="U403" t="s">
        <v>29575</v>
      </c>
    </row>
    <row r="404" spans="1:21" x14ac:dyDescent="0.25">
      <c r="A404" s="2" t="s">
        <v>8950</v>
      </c>
      <c r="B404" s="2" t="s">
        <v>1087</v>
      </c>
      <c r="C404" s="2" t="s">
        <v>28</v>
      </c>
      <c r="D404" s="2" t="s">
        <v>1081</v>
      </c>
      <c r="E404" s="2" t="s">
        <v>27018</v>
      </c>
      <c r="F404" s="2" t="s">
        <v>27019</v>
      </c>
      <c r="G404" s="2" t="s">
        <v>27020</v>
      </c>
      <c r="H404" s="2"/>
      <c r="I404" s="2" t="s">
        <v>27021</v>
      </c>
      <c r="J404" s="2" t="s">
        <v>27022</v>
      </c>
      <c r="K404" s="2" t="s">
        <v>27023</v>
      </c>
      <c r="L404" s="2" t="s">
        <v>27024</v>
      </c>
      <c r="M404" s="2" t="s">
        <v>27025</v>
      </c>
      <c r="N404" s="2" t="s">
        <v>27026</v>
      </c>
      <c r="O404" s="2" t="s">
        <v>27027</v>
      </c>
      <c r="P404" s="2" t="s">
        <v>27028</v>
      </c>
      <c r="Q404" s="2" t="s">
        <v>27029</v>
      </c>
      <c r="R404" s="2" t="s">
        <v>27030</v>
      </c>
      <c r="S404" s="2" t="s">
        <v>27031</v>
      </c>
      <c r="T404" s="2" t="s">
        <v>28</v>
      </c>
      <c r="U404" t="s">
        <v>29583</v>
      </c>
    </row>
    <row r="405" spans="1:21" x14ac:dyDescent="0.25">
      <c r="A405" s="2" t="s">
        <v>8950</v>
      </c>
      <c r="B405" s="2" t="s">
        <v>1089</v>
      </c>
      <c r="C405" s="2" t="s">
        <v>28</v>
      </c>
      <c r="D405" s="2" t="s">
        <v>1081</v>
      </c>
      <c r="E405" s="2" t="s">
        <v>12091</v>
      </c>
      <c r="F405" s="2" t="s">
        <v>12092</v>
      </c>
      <c r="G405" s="2" t="s">
        <v>27032</v>
      </c>
      <c r="H405" s="2"/>
      <c r="I405" s="2" t="s">
        <v>12093</v>
      </c>
      <c r="J405" s="2" t="s">
        <v>12094</v>
      </c>
      <c r="K405" s="2" t="s">
        <v>7071</v>
      </c>
      <c r="L405" s="2" t="s">
        <v>12095</v>
      </c>
      <c r="M405" s="2" t="s">
        <v>12096</v>
      </c>
      <c r="N405" s="2" t="s">
        <v>12097</v>
      </c>
      <c r="O405" s="2" t="s">
        <v>7072</v>
      </c>
      <c r="P405" s="2" t="s">
        <v>12098</v>
      </c>
      <c r="Q405" s="2" t="s">
        <v>12099</v>
      </c>
      <c r="R405" s="2" t="s">
        <v>12100</v>
      </c>
      <c r="S405" s="2" t="s">
        <v>12101</v>
      </c>
      <c r="T405" s="2" t="s">
        <v>28</v>
      </c>
      <c r="U405" t="s">
        <v>29587</v>
      </c>
    </row>
    <row r="406" spans="1:21" x14ac:dyDescent="0.25">
      <c r="A406" s="2" t="s">
        <v>8950</v>
      </c>
      <c r="B406" s="2" t="s">
        <v>1125</v>
      </c>
      <c r="C406" s="2" t="s">
        <v>11</v>
      </c>
      <c r="D406" s="2" t="s">
        <v>1081</v>
      </c>
      <c r="E406" s="2" t="s">
        <v>12102</v>
      </c>
      <c r="F406" s="2" t="s">
        <v>12103</v>
      </c>
      <c r="G406" s="2" t="s">
        <v>27033</v>
      </c>
      <c r="H406" s="2" t="s">
        <v>4886</v>
      </c>
      <c r="I406" s="2" t="s">
        <v>12104</v>
      </c>
      <c r="J406" s="2" t="s">
        <v>12105</v>
      </c>
      <c r="K406" s="2" t="s">
        <v>7069</v>
      </c>
      <c r="L406" s="2" t="s">
        <v>12106</v>
      </c>
      <c r="M406" s="2" t="s">
        <v>12107</v>
      </c>
      <c r="N406" s="2" t="s">
        <v>12108</v>
      </c>
      <c r="O406" s="2" t="s">
        <v>7070</v>
      </c>
      <c r="P406" s="2" t="s">
        <v>12109</v>
      </c>
      <c r="Q406" s="2" t="s">
        <v>12110</v>
      </c>
      <c r="R406" s="2" t="s">
        <v>12111</v>
      </c>
      <c r="S406" s="2" t="s">
        <v>12112</v>
      </c>
      <c r="T406" s="2" t="s">
        <v>11</v>
      </c>
      <c r="U406" t="s">
        <v>29578</v>
      </c>
    </row>
    <row r="407" spans="1:21" x14ac:dyDescent="0.25">
      <c r="A407" s="2" t="s">
        <v>8950</v>
      </c>
      <c r="B407" s="2" t="s">
        <v>1085</v>
      </c>
      <c r="C407" s="2" t="s">
        <v>28</v>
      </c>
      <c r="D407" s="2" t="s">
        <v>1081</v>
      </c>
      <c r="E407" s="2" t="s">
        <v>12123</v>
      </c>
      <c r="F407" s="2" t="s">
        <v>12124</v>
      </c>
      <c r="G407" s="2" t="s">
        <v>27034</v>
      </c>
      <c r="H407" s="2"/>
      <c r="I407" s="2" t="s">
        <v>12125</v>
      </c>
      <c r="J407" s="2" t="s">
        <v>12126</v>
      </c>
      <c r="K407" s="2" t="s">
        <v>7081</v>
      </c>
      <c r="L407" s="2" t="s">
        <v>12127</v>
      </c>
      <c r="M407" s="2" t="s">
        <v>12128</v>
      </c>
      <c r="N407" s="2" t="s">
        <v>12129</v>
      </c>
      <c r="O407" s="2" t="s">
        <v>7082</v>
      </c>
      <c r="P407" s="2" t="s">
        <v>12130</v>
      </c>
      <c r="Q407" s="2" t="s">
        <v>12131</v>
      </c>
      <c r="R407" s="2" t="s">
        <v>12132</v>
      </c>
      <c r="S407" s="2" t="s">
        <v>12133</v>
      </c>
      <c r="T407" s="2" t="s">
        <v>28</v>
      </c>
      <c r="U407" t="s">
        <v>29587</v>
      </c>
    </row>
    <row r="408" spans="1:21" x14ac:dyDescent="0.25">
      <c r="A408" s="2" t="s">
        <v>8950</v>
      </c>
      <c r="B408" s="2" t="s">
        <v>1145</v>
      </c>
      <c r="C408" s="2" t="s">
        <v>28</v>
      </c>
      <c r="D408" s="2" t="s">
        <v>1081</v>
      </c>
      <c r="E408" s="2" t="s">
        <v>12134</v>
      </c>
      <c r="F408" s="2" t="s">
        <v>12135</v>
      </c>
      <c r="G408" s="2" t="s">
        <v>27035</v>
      </c>
      <c r="H408" s="2"/>
      <c r="I408" s="2" t="s">
        <v>12136</v>
      </c>
      <c r="J408" s="2" t="s">
        <v>12137</v>
      </c>
      <c r="K408" s="2" t="s">
        <v>7077</v>
      </c>
      <c r="L408" s="2" t="s">
        <v>12138</v>
      </c>
      <c r="M408" s="2" t="s">
        <v>12139</v>
      </c>
      <c r="N408" s="2" t="s">
        <v>12140</v>
      </c>
      <c r="O408" s="2" t="s">
        <v>7078</v>
      </c>
      <c r="P408" s="2" t="s">
        <v>12141</v>
      </c>
      <c r="Q408" s="2" t="s">
        <v>12142</v>
      </c>
      <c r="R408" s="2" t="s">
        <v>12143</v>
      </c>
      <c r="S408" s="2" t="s">
        <v>12144</v>
      </c>
      <c r="T408" s="2" t="s">
        <v>28</v>
      </c>
      <c r="U408" t="s">
        <v>29581</v>
      </c>
    </row>
    <row r="409" spans="1:21" x14ac:dyDescent="0.25">
      <c r="A409" s="2" t="s">
        <v>8950</v>
      </c>
      <c r="B409" s="2" t="s">
        <v>1144</v>
      </c>
      <c r="C409" s="2" t="s">
        <v>33</v>
      </c>
      <c r="D409" s="2" t="s">
        <v>1081</v>
      </c>
      <c r="E409" s="2" t="s">
        <v>12145</v>
      </c>
      <c r="F409" s="2" t="s">
        <v>12146</v>
      </c>
      <c r="G409" s="2" t="s">
        <v>27036</v>
      </c>
      <c r="H409" s="2" t="s">
        <v>4880</v>
      </c>
      <c r="I409" s="2" t="s">
        <v>12147</v>
      </c>
      <c r="J409" s="2" t="s">
        <v>12148</v>
      </c>
      <c r="K409" s="2" t="s">
        <v>7063</v>
      </c>
      <c r="L409" s="2" t="s">
        <v>12149</v>
      </c>
      <c r="M409" s="2" t="s">
        <v>12150</v>
      </c>
      <c r="N409" s="2" t="s">
        <v>12151</v>
      </c>
      <c r="O409" s="2" t="s">
        <v>7064</v>
      </c>
      <c r="P409" s="2" t="s">
        <v>12152</v>
      </c>
      <c r="Q409" s="2" t="s">
        <v>12153</v>
      </c>
      <c r="R409" s="2" t="s">
        <v>12154</v>
      </c>
      <c r="S409" s="2" t="s">
        <v>12155</v>
      </c>
      <c r="T409" s="2" t="s">
        <v>33</v>
      </c>
    </row>
    <row r="410" spans="1:21" x14ac:dyDescent="0.25">
      <c r="A410" s="2" t="s">
        <v>8950</v>
      </c>
      <c r="B410" s="2" t="s">
        <v>1116</v>
      </c>
      <c r="C410" s="2" t="s">
        <v>11</v>
      </c>
      <c r="D410" s="2" t="s">
        <v>1081</v>
      </c>
      <c r="E410" s="2" t="s">
        <v>12156</v>
      </c>
      <c r="F410" s="2" t="s">
        <v>12157</v>
      </c>
      <c r="G410" s="2" t="s">
        <v>27037</v>
      </c>
      <c r="H410" s="2" t="s">
        <v>4881</v>
      </c>
      <c r="I410" s="2" t="s">
        <v>12158</v>
      </c>
      <c r="J410" s="2" t="s">
        <v>12159</v>
      </c>
      <c r="K410" s="2" t="s">
        <v>7065</v>
      </c>
      <c r="L410" s="2" t="s">
        <v>12160</v>
      </c>
      <c r="M410" s="2" t="s">
        <v>12161</v>
      </c>
      <c r="N410" s="2" t="s">
        <v>12162</v>
      </c>
      <c r="O410" s="2" t="s">
        <v>7066</v>
      </c>
      <c r="P410" s="2" t="s">
        <v>12163</v>
      </c>
      <c r="Q410" s="2" t="s">
        <v>12164</v>
      </c>
      <c r="R410" s="2" t="s">
        <v>12165</v>
      </c>
      <c r="S410" s="2" t="s">
        <v>12166</v>
      </c>
      <c r="T410" s="2" t="s">
        <v>11</v>
      </c>
      <c r="U410" t="s">
        <v>29579</v>
      </c>
    </row>
    <row r="411" spans="1:21" x14ac:dyDescent="0.25">
      <c r="A411" s="2" t="s">
        <v>8950</v>
      </c>
      <c r="B411" s="2" t="s">
        <v>1148</v>
      </c>
      <c r="C411" s="2" t="s">
        <v>11</v>
      </c>
      <c r="D411" s="2" t="s">
        <v>1081</v>
      </c>
      <c r="E411" s="2" t="s">
        <v>12167</v>
      </c>
      <c r="F411" s="2" t="s">
        <v>12168</v>
      </c>
      <c r="G411" s="2" t="s">
        <v>27038</v>
      </c>
      <c r="H411" s="2"/>
      <c r="I411" s="2" t="s">
        <v>12169</v>
      </c>
      <c r="J411" s="2" t="s">
        <v>12170</v>
      </c>
      <c r="K411" s="2" t="s">
        <v>7073</v>
      </c>
      <c r="L411" s="2" t="s">
        <v>12171</v>
      </c>
      <c r="M411" s="2" t="s">
        <v>12172</v>
      </c>
      <c r="N411" s="2" t="s">
        <v>12173</v>
      </c>
      <c r="O411" s="2" t="s">
        <v>7074</v>
      </c>
      <c r="P411" s="2" t="s">
        <v>12174</v>
      </c>
      <c r="Q411" s="2" t="s">
        <v>12175</v>
      </c>
      <c r="R411" s="2" t="s">
        <v>12176</v>
      </c>
      <c r="S411" s="2" t="s">
        <v>12177</v>
      </c>
      <c r="T411" s="2" t="s">
        <v>11</v>
      </c>
      <c r="U411" t="s">
        <v>29578</v>
      </c>
    </row>
    <row r="412" spans="1:21" x14ac:dyDescent="0.25">
      <c r="A412" s="2" t="s">
        <v>8950</v>
      </c>
      <c r="B412" s="2" t="s">
        <v>1149</v>
      </c>
      <c r="C412" s="2" t="s">
        <v>11</v>
      </c>
      <c r="D412" s="2" t="s">
        <v>1081</v>
      </c>
      <c r="E412" s="2" t="s">
        <v>12178</v>
      </c>
      <c r="F412" s="2" t="s">
        <v>12179</v>
      </c>
      <c r="G412" s="2" t="s">
        <v>27039</v>
      </c>
      <c r="H412" s="2"/>
      <c r="I412" s="2" t="s">
        <v>12180</v>
      </c>
      <c r="J412" s="2" t="s">
        <v>12181</v>
      </c>
      <c r="K412" s="2" t="s">
        <v>7075</v>
      </c>
      <c r="L412" s="2" t="s">
        <v>12182</v>
      </c>
      <c r="M412" s="2" t="s">
        <v>12183</v>
      </c>
      <c r="N412" s="2" t="s">
        <v>12184</v>
      </c>
      <c r="O412" s="2" t="s">
        <v>7076</v>
      </c>
      <c r="P412" s="2" t="s">
        <v>12185</v>
      </c>
      <c r="Q412" s="2" t="s">
        <v>12186</v>
      </c>
      <c r="R412" s="2" t="s">
        <v>12187</v>
      </c>
      <c r="S412" s="2" t="s">
        <v>12188</v>
      </c>
      <c r="T412" s="2" t="s">
        <v>11</v>
      </c>
      <c r="U412" t="s">
        <v>29580</v>
      </c>
    </row>
    <row r="413" spans="1:21" x14ac:dyDescent="0.25">
      <c r="A413" s="2" t="s">
        <v>8950</v>
      </c>
      <c r="B413" s="2" t="s">
        <v>1109</v>
      </c>
      <c r="C413" s="2" t="s">
        <v>11</v>
      </c>
      <c r="D413" s="2" t="s">
        <v>1081</v>
      </c>
      <c r="E413" s="2" t="s">
        <v>12209</v>
      </c>
      <c r="F413" s="2" t="s">
        <v>12210</v>
      </c>
      <c r="G413" s="2" t="s">
        <v>27040</v>
      </c>
      <c r="H413" s="2"/>
      <c r="I413" s="2" t="s">
        <v>12211</v>
      </c>
      <c r="J413" s="2" t="s">
        <v>12212</v>
      </c>
      <c r="K413" s="2" t="s">
        <v>7079</v>
      </c>
      <c r="L413" s="2" t="s">
        <v>12213</v>
      </c>
      <c r="M413" s="2" t="s">
        <v>12214</v>
      </c>
      <c r="N413" s="2" t="s">
        <v>12215</v>
      </c>
      <c r="O413" s="2" t="s">
        <v>7080</v>
      </c>
      <c r="P413" s="2" t="s">
        <v>12216</v>
      </c>
      <c r="Q413" s="2" t="s">
        <v>12217</v>
      </c>
      <c r="R413" s="2" t="s">
        <v>12218</v>
      </c>
      <c r="S413" s="2" t="s">
        <v>12219</v>
      </c>
      <c r="T413" s="2" t="s">
        <v>11</v>
      </c>
      <c r="U413" t="s">
        <v>29581</v>
      </c>
    </row>
    <row r="414" spans="1:21" x14ac:dyDescent="0.25">
      <c r="A414" s="2" t="s">
        <v>8950</v>
      </c>
      <c r="B414" s="2" t="s">
        <v>1128</v>
      </c>
      <c r="C414" s="2" t="s">
        <v>11</v>
      </c>
      <c r="D414" s="2" t="s">
        <v>1081</v>
      </c>
      <c r="E414" s="2" t="s">
        <v>12220</v>
      </c>
      <c r="F414" s="2" t="s">
        <v>12221</v>
      </c>
      <c r="G414" s="2" t="s">
        <v>27041</v>
      </c>
      <c r="H414" s="2" t="s">
        <v>4883</v>
      </c>
      <c r="I414" s="2" t="s">
        <v>12222</v>
      </c>
      <c r="J414" s="2" t="s">
        <v>12223</v>
      </c>
      <c r="K414" s="2" t="s">
        <v>7067</v>
      </c>
      <c r="L414" s="2" t="s">
        <v>12224</v>
      </c>
      <c r="M414" s="2" t="s">
        <v>12225</v>
      </c>
      <c r="N414" s="2" t="s">
        <v>12226</v>
      </c>
      <c r="O414" s="2" t="s">
        <v>7068</v>
      </c>
      <c r="P414" s="2" t="s">
        <v>12227</v>
      </c>
      <c r="Q414" s="2" t="s">
        <v>12228</v>
      </c>
      <c r="R414" s="2" t="s">
        <v>12229</v>
      </c>
      <c r="S414" s="2" t="s">
        <v>12230</v>
      </c>
      <c r="T414" s="2" t="s">
        <v>11</v>
      </c>
      <c r="U414" t="s">
        <v>29581</v>
      </c>
    </row>
    <row r="415" spans="1:21" x14ac:dyDescent="0.25">
      <c r="A415" s="2" t="s">
        <v>8950</v>
      </c>
      <c r="B415" s="2" t="s">
        <v>1301</v>
      </c>
      <c r="C415" s="2" t="s">
        <v>11</v>
      </c>
      <c r="D415" s="2" t="s">
        <v>1246</v>
      </c>
      <c r="E415" s="2" t="s">
        <v>12407</v>
      </c>
      <c r="F415" s="2" t="s">
        <v>12408</v>
      </c>
      <c r="G415" s="2" t="s">
        <v>27042</v>
      </c>
      <c r="H415" s="2"/>
      <c r="I415" s="2" t="s">
        <v>12409</v>
      </c>
      <c r="J415" s="2" t="s">
        <v>12410</v>
      </c>
      <c r="K415" s="2" t="s">
        <v>7155</v>
      </c>
      <c r="L415" s="2" t="s">
        <v>12411</v>
      </c>
      <c r="M415" s="2" t="s">
        <v>12412</v>
      </c>
      <c r="N415" s="2" t="s">
        <v>12413</v>
      </c>
      <c r="O415" s="2" t="s">
        <v>7156</v>
      </c>
      <c r="P415" s="2" t="s">
        <v>12414</v>
      </c>
      <c r="Q415" s="2" t="s">
        <v>12415</v>
      </c>
      <c r="R415" s="2" t="s">
        <v>12416</v>
      </c>
      <c r="S415" s="2" t="s">
        <v>12417</v>
      </c>
      <c r="T415" s="2" t="s">
        <v>11</v>
      </c>
      <c r="U415" t="s">
        <v>29581</v>
      </c>
    </row>
    <row r="416" spans="1:21" x14ac:dyDescent="0.25">
      <c r="A416" s="2" t="s">
        <v>8950</v>
      </c>
      <c r="B416" s="2" t="s">
        <v>1303</v>
      </c>
      <c r="C416" s="2" t="s">
        <v>11</v>
      </c>
      <c r="D416" s="2" t="s">
        <v>1246</v>
      </c>
      <c r="E416" s="2" t="s">
        <v>12418</v>
      </c>
      <c r="F416" s="2" t="s">
        <v>12419</v>
      </c>
      <c r="G416" s="2" t="s">
        <v>27043</v>
      </c>
      <c r="H416" s="2"/>
      <c r="I416" s="2" t="s">
        <v>12420</v>
      </c>
      <c r="J416" s="2" t="s">
        <v>12421</v>
      </c>
      <c r="K416" s="2" t="s">
        <v>7157</v>
      </c>
      <c r="L416" s="2" t="s">
        <v>12422</v>
      </c>
      <c r="M416" s="2" t="s">
        <v>12423</v>
      </c>
      <c r="N416" s="2" t="s">
        <v>12424</v>
      </c>
      <c r="O416" s="2" t="s">
        <v>7158</v>
      </c>
      <c r="P416" s="2" t="s">
        <v>12425</v>
      </c>
      <c r="Q416" s="2" t="s">
        <v>12426</v>
      </c>
      <c r="R416" s="2" t="s">
        <v>12427</v>
      </c>
      <c r="S416" s="2" t="s">
        <v>12428</v>
      </c>
      <c r="T416" s="2" t="s">
        <v>11</v>
      </c>
      <c r="U416" t="s">
        <v>29581</v>
      </c>
    </row>
    <row r="417" spans="1:21" x14ac:dyDescent="0.25">
      <c r="A417" s="2" t="s">
        <v>8950</v>
      </c>
      <c r="B417" s="2" t="s">
        <v>1269</v>
      </c>
      <c r="C417" s="2" t="s">
        <v>11</v>
      </c>
      <c r="D417" s="2" t="s">
        <v>1246</v>
      </c>
      <c r="E417" s="2" t="s">
        <v>12429</v>
      </c>
      <c r="F417" s="2" t="s">
        <v>12430</v>
      </c>
      <c r="G417" s="2" t="s">
        <v>27044</v>
      </c>
      <c r="H417" s="2" t="s">
        <v>4933</v>
      </c>
      <c r="I417" s="2" t="s">
        <v>12431</v>
      </c>
      <c r="J417" s="2" t="s">
        <v>12432</v>
      </c>
      <c r="K417" s="2" t="s">
        <v>7145</v>
      </c>
      <c r="L417" s="2" t="s">
        <v>12433</v>
      </c>
      <c r="M417" s="2" t="s">
        <v>12434</v>
      </c>
      <c r="N417" s="2" t="s">
        <v>12435</v>
      </c>
      <c r="O417" s="2" t="s">
        <v>7146</v>
      </c>
      <c r="P417" s="2" t="s">
        <v>12436</v>
      </c>
      <c r="Q417" s="2" t="s">
        <v>12437</v>
      </c>
      <c r="R417" s="2" t="s">
        <v>12438</v>
      </c>
      <c r="S417" s="2" t="s">
        <v>12439</v>
      </c>
      <c r="T417" s="2" t="s">
        <v>11</v>
      </c>
      <c r="U417" t="s">
        <v>29579</v>
      </c>
    </row>
    <row r="418" spans="1:21" x14ac:dyDescent="0.25">
      <c r="A418" s="2" t="s">
        <v>8950</v>
      </c>
      <c r="B418" s="2" t="s">
        <v>1271</v>
      </c>
      <c r="C418" s="2" t="s">
        <v>11</v>
      </c>
      <c r="D418" s="2" t="s">
        <v>1246</v>
      </c>
      <c r="E418" s="2" t="s">
        <v>12440</v>
      </c>
      <c r="F418" s="2" t="s">
        <v>12441</v>
      </c>
      <c r="G418" s="2" t="s">
        <v>27045</v>
      </c>
      <c r="H418" s="2"/>
      <c r="I418" s="2" t="s">
        <v>12442</v>
      </c>
      <c r="J418" s="2" t="s">
        <v>12443</v>
      </c>
      <c r="K418" s="2" t="s">
        <v>7147</v>
      </c>
      <c r="L418" s="2" t="s">
        <v>12444</v>
      </c>
      <c r="M418" s="2" t="s">
        <v>12445</v>
      </c>
      <c r="N418" s="2" t="s">
        <v>12446</v>
      </c>
      <c r="O418" s="2" t="s">
        <v>7148</v>
      </c>
      <c r="P418" s="2" t="s">
        <v>12447</v>
      </c>
      <c r="Q418" s="2" t="s">
        <v>12448</v>
      </c>
      <c r="R418" s="2" t="s">
        <v>12449</v>
      </c>
      <c r="S418" s="2" t="s">
        <v>12450</v>
      </c>
      <c r="T418" s="2" t="s">
        <v>11</v>
      </c>
      <c r="U418" t="s">
        <v>29579</v>
      </c>
    </row>
    <row r="419" spans="1:21" x14ac:dyDescent="0.25">
      <c r="A419" s="2" t="s">
        <v>8950</v>
      </c>
      <c r="B419" s="2" t="s">
        <v>1289</v>
      </c>
      <c r="C419" s="2" t="s">
        <v>11</v>
      </c>
      <c r="D419" s="2" t="s">
        <v>1246</v>
      </c>
      <c r="E419" s="2" t="s">
        <v>12451</v>
      </c>
      <c r="F419" s="2" t="s">
        <v>12452</v>
      </c>
      <c r="G419" s="2" t="s">
        <v>27046</v>
      </c>
      <c r="H419" s="2"/>
      <c r="I419" s="2" t="s">
        <v>12453</v>
      </c>
      <c r="J419" s="2" t="s">
        <v>12454</v>
      </c>
      <c r="K419" s="2" t="s">
        <v>7169</v>
      </c>
      <c r="L419" s="2" t="s">
        <v>12455</v>
      </c>
      <c r="M419" s="2" t="s">
        <v>12456</v>
      </c>
      <c r="N419" s="2" t="s">
        <v>12457</v>
      </c>
      <c r="O419" s="2" t="s">
        <v>7170</v>
      </c>
      <c r="P419" s="2" t="s">
        <v>12458</v>
      </c>
      <c r="Q419" s="2" t="s">
        <v>12459</v>
      </c>
      <c r="R419" s="2" t="s">
        <v>12460</v>
      </c>
      <c r="S419" s="2" t="s">
        <v>12461</v>
      </c>
      <c r="T419" s="2" t="s">
        <v>11</v>
      </c>
    </row>
    <row r="420" spans="1:21" x14ac:dyDescent="0.25">
      <c r="A420" s="2" t="s">
        <v>8950</v>
      </c>
      <c r="B420" s="2" t="s">
        <v>1277</v>
      </c>
      <c r="C420" s="2" t="s">
        <v>11</v>
      </c>
      <c r="D420" s="2" t="s">
        <v>1246</v>
      </c>
      <c r="E420" s="2" t="s">
        <v>12462</v>
      </c>
      <c r="F420" s="2" t="s">
        <v>12463</v>
      </c>
      <c r="G420" s="2" t="s">
        <v>27047</v>
      </c>
      <c r="H420" s="2" t="s">
        <v>4939</v>
      </c>
      <c r="I420" s="2" t="s">
        <v>12464</v>
      </c>
      <c r="J420" s="2" t="s">
        <v>12465</v>
      </c>
      <c r="K420" s="2" t="s">
        <v>7165</v>
      </c>
      <c r="L420" s="2" t="s">
        <v>12466</v>
      </c>
      <c r="M420" s="2" t="s">
        <v>12467</v>
      </c>
      <c r="N420" s="2" t="s">
        <v>12468</v>
      </c>
      <c r="O420" s="2" t="s">
        <v>7166</v>
      </c>
      <c r="P420" s="2" t="s">
        <v>12469</v>
      </c>
      <c r="Q420" s="2" t="s">
        <v>12470</v>
      </c>
      <c r="R420" s="2" t="s">
        <v>12471</v>
      </c>
      <c r="S420" s="2" t="s">
        <v>12472</v>
      </c>
      <c r="T420" s="2" t="s">
        <v>11</v>
      </c>
      <c r="U420" t="s">
        <v>29579</v>
      </c>
    </row>
    <row r="421" spans="1:21" x14ac:dyDescent="0.25">
      <c r="A421" s="2" t="s">
        <v>8950</v>
      </c>
      <c r="B421" s="2" t="s">
        <v>1279</v>
      </c>
      <c r="C421" s="2" t="s">
        <v>11</v>
      </c>
      <c r="D421" s="2" t="s">
        <v>1246</v>
      </c>
      <c r="E421" s="2" t="s">
        <v>12473</v>
      </c>
      <c r="F421" s="2" t="s">
        <v>12474</v>
      </c>
      <c r="G421" s="2" t="s">
        <v>27048</v>
      </c>
      <c r="H421" s="2" t="s">
        <v>4934</v>
      </c>
      <c r="I421" s="2" t="s">
        <v>12475</v>
      </c>
      <c r="J421" s="2" t="s">
        <v>12476</v>
      </c>
      <c r="K421" s="2" t="s">
        <v>7149</v>
      </c>
      <c r="L421" s="2" t="s">
        <v>12477</v>
      </c>
      <c r="M421" s="2" t="s">
        <v>12478</v>
      </c>
      <c r="N421" s="2" t="s">
        <v>12479</v>
      </c>
      <c r="O421" s="2" t="s">
        <v>7150</v>
      </c>
      <c r="P421" s="2" t="s">
        <v>12480</v>
      </c>
      <c r="Q421" s="2" t="s">
        <v>12481</v>
      </c>
      <c r="R421" s="2" t="s">
        <v>12482</v>
      </c>
      <c r="S421" s="2" t="s">
        <v>12483</v>
      </c>
      <c r="T421" s="2" t="s">
        <v>11</v>
      </c>
      <c r="U421" t="s">
        <v>29579</v>
      </c>
    </row>
    <row r="422" spans="1:21" x14ac:dyDescent="0.25">
      <c r="A422" s="2" t="s">
        <v>8950</v>
      </c>
      <c r="B422" s="2" t="s">
        <v>1297</v>
      </c>
      <c r="C422" s="2" t="s">
        <v>28</v>
      </c>
      <c r="D422" s="2" t="s">
        <v>1246</v>
      </c>
      <c r="E422" s="2" t="s">
        <v>12484</v>
      </c>
      <c r="F422" s="2" t="s">
        <v>12485</v>
      </c>
      <c r="G422" s="2" t="s">
        <v>27049</v>
      </c>
      <c r="H422" s="2" t="s">
        <v>4935</v>
      </c>
      <c r="I422" s="2" t="s">
        <v>12486</v>
      </c>
      <c r="J422" s="2" t="s">
        <v>12487</v>
      </c>
      <c r="K422" s="2" t="s">
        <v>7151</v>
      </c>
      <c r="L422" s="2" t="s">
        <v>12488</v>
      </c>
      <c r="M422" s="2" t="s">
        <v>12489</v>
      </c>
      <c r="N422" s="2" t="s">
        <v>12490</v>
      </c>
      <c r="O422" s="2" t="s">
        <v>7152</v>
      </c>
      <c r="P422" s="2" t="s">
        <v>12491</v>
      </c>
      <c r="Q422" s="2" t="s">
        <v>12492</v>
      </c>
      <c r="R422" s="2" t="s">
        <v>12493</v>
      </c>
      <c r="S422" s="2" t="s">
        <v>12494</v>
      </c>
      <c r="T422" s="2" t="s">
        <v>28</v>
      </c>
      <c r="U422" t="s">
        <v>29579</v>
      </c>
    </row>
    <row r="423" spans="1:21" x14ac:dyDescent="0.25">
      <c r="A423" s="2" t="s">
        <v>8950</v>
      </c>
      <c r="B423" s="2" t="s">
        <v>1299</v>
      </c>
      <c r="C423" s="2" t="s">
        <v>28</v>
      </c>
      <c r="D423" s="2" t="s">
        <v>1246</v>
      </c>
      <c r="E423" s="2" t="s">
        <v>12495</v>
      </c>
      <c r="F423" s="2" t="s">
        <v>12496</v>
      </c>
      <c r="G423" s="2" t="s">
        <v>27050</v>
      </c>
      <c r="H423" s="2" t="s">
        <v>4936</v>
      </c>
      <c r="I423" s="2" t="s">
        <v>12497</v>
      </c>
      <c r="J423" s="2" t="s">
        <v>12498</v>
      </c>
      <c r="K423" s="2" t="s">
        <v>7153</v>
      </c>
      <c r="L423" s="2" t="s">
        <v>12499</v>
      </c>
      <c r="M423" s="2" t="s">
        <v>12500</v>
      </c>
      <c r="N423" s="2" t="s">
        <v>12501</v>
      </c>
      <c r="O423" s="2" t="s">
        <v>7154</v>
      </c>
      <c r="P423" s="2" t="s">
        <v>12502</v>
      </c>
      <c r="Q423" s="2" t="s">
        <v>12503</v>
      </c>
      <c r="R423" s="2" t="s">
        <v>12504</v>
      </c>
      <c r="S423" s="2" t="s">
        <v>12505</v>
      </c>
      <c r="T423" s="2" t="s">
        <v>28</v>
      </c>
      <c r="U423" t="s">
        <v>29581</v>
      </c>
    </row>
    <row r="424" spans="1:21" x14ac:dyDescent="0.25">
      <c r="A424" s="2" t="s">
        <v>8950</v>
      </c>
      <c r="B424" s="2" t="s">
        <v>1293</v>
      </c>
      <c r="C424" s="2" t="s">
        <v>28</v>
      </c>
      <c r="D424" s="2" t="s">
        <v>1246</v>
      </c>
      <c r="E424" s="2" t="s">
        <v>12506</v>
      </c>
      <c r="F424" s="2" t="s">
        <v>12507</v>
      </c>
      <c r="G424" s="2" t="s">
        <v>27051</v>
      </c>
      <c r="H424" s="2" t="s">
        <v>4921</v>
      </c>
      <c r="I424" s="2" t="s">
        <v>12508</v>
      </c>
      <c r="J424" s="2" t="s">
        <v>12509</v>
      </c>
      <c r="K424" s="2" t="s">
        <v>7129</v>
      </c>
      <c r="L424" s="2" t="s">
        <v>12510</v>
      </c>
      <c r="M424" s="2" t="s">
        <v>12511</v>
      </c>
      <c r="N424" s="2" t="s">
        <v>12512</v>
      </c>
      <c r="O424" s="2" t="s">
        <v>7130</v>
      </c>
      <c r="P424" s="2" t="s">
        <v>12513</v>
      </c>
      <c r="Q424" s="2" t="s">
        <v>12514</v>
      </c>
      <c r="R424" s="2" t="s">
        <v>12515</v>
      </c>
      <c r="S424" s="2" t="s">
        <v>12516</v>
      </c>
      <c r="T424" s="2" t="s">
        <v>28</v>
      </c>
      <c r="U424" t="s">
        <v>29581</v>
      </c>
    </row>
    <row r="425" spans="1:21" x14ac:dyDescent="0.25">
      <c r="A425" s="2" t="s">
        <v>8950</v>
      </c>
      <c r="B425" s="2" t="s">
        <v>1295</v>
      </c>
      <c r="C425" s="2" t="s">
        <v>28</v>
      </c>
      <c r="D425" s="2" t="s">
        <v>1246</v>
      </c>
      <c r="E425" s="2" t="s">
        <v>12517</v>
      </c>
      <c r="F425" s="2" t="s">
        <v>12518</v>
      </c>
      <c r="G425" s="2" t="s">
        <v>27052</v>
      </c>
      <c r="H425" s="2" t="s">
        <v>4922</v>
      </c>
      <c r="I425" s="2" t="s">
        <v>12519</v>
      </c>
      <c r="J425" s="2" t="s">
        <v>12520</v>
      </c>
      <c r="K425" s="2" t="s">
        <v>7131</v>
      </c>
      <c r="L425" s="2" t="s">
        <v>12521</v>
      </c>
      <c r="M425" s="2" t="s">
        <v>12522</v>
      </c>
      <c r="N425" s="2" t="s">
        <v>12523</v>
      </c>
      <c r="O425" s="2" t="s">
        <v>7132</v>
      </c>
      <c r="P425" s="2" t="s">
        <v>12524</v>
      </c>
      <c r="Q425" s="2" t="s">
        <v>12525</v>
      </c>
      <c r="R425" s="2" t="s">
        <v>12526</v>
      </c>
      <c r="S425" s="2" t="s">
        <v>12527</v>
      </c>
      <c r="T425" s="2" t="s">
        <v>28</v>
      </c>
      <c r="U425" t="s">
        <v>29581</v>
      </c>
    </row>
    <row r="426" spans="1:21" x14ac:dyDescent="0.25">
      <c r="A426" s="2" t="s">
        <v>8950</v>
      </c>
      <c r="B426" s="2" t="s">
        <v>1273</v>
      </c>
      <c r="C426" s="2" t="s">
        <v>11</v>
      </c>
      <c r="D426" s="2" t="s">
        <v>1246</v>
      </c>
      <c r="E426" s="2" t="s">
        <v>12528</v>
      </c>
      <c r="F426" s="2" t="s">
        <v>12529</v>
      </c>
      <c r="G426" s="2" t="s">
        <v>27053</v>
      </c>
      <c r="H426" s="2" t="s">
        <v>4931</v>
      </c>
      <c r="I426" s="2" t="s">
        <v>12530</v>
      </c>
      <c r="J426" s="2" t="s">
        <v>12531</v>
      </c>
      <c r="K426" s="2" t="s">
        <v>7141</v>
      </c>
      <c r="L426" s="2" t="s">
        <v>12532</v>
      </c>
      <c r="M426" s="2" t="s">
        <v>12533</v>
      </c>
      <c r="N426" s="2" t="s">
        <v>12534</v>
      </c>
      <c r="O426" s="2" t="s">
        <v>7142</v>
      </c>
      <c r="P426" s="2" t="s">
        <v>12535</v>
      </c>
      <c r="Q426" s="2" t="s">
        <v>12536</v>
      </c>
      <c r="R426" s="2" t="s">
        <v>12537</v>
      </c>
      <c r="S426" s="2" t="s">
        <v>12538</v>
      </c>
      <c r="T426" s="2" t="s">
        <v>11</v>
      </c>
      <c r="U426" t="s">
        <v>29581</v>
      </c>
    </row>
    <row r="427" spans="1:21" x14ac:dyDescent="0.25">
      <c r="A427" s="2" t="s">
        <v>8950</v>
      </c>
      <c r="B427" s="2" t="s">
        <v>1275</v>
      </c>
      <c r="C427" s="2" t="s">
        <v>11</v>
      </c>
      <c r="D427" s="2" t="s">
        <v>1246</v>
      </c>
      <c r="E427" s="2" t="s">
        <v>12539</v>
      </c>
      <c r="F427" s="2" t="s">
        <v>12540</v>
      </c>
      <c r="G427" s="2" t="s">
        <v>27054</v>
      </c>
      <c r="H427" s="2" t="s">
        <v>4932</v>
      </c>
      <c r="I427" s="2" t="s">
        <v>12541</v>
      </c>
      <c r="J427" s="2" t="s">
        <v>12542</v>
      </c>
      <c r="K427" s="2" t="s">
        <v>7143</v>
      </c>
      <c r="L427" s="2" t="s">
        <v>12543</v>
      </c>
      <c r="M427" s="2" t="s">
        <v>12544</v>
      </c>
      <c r="N427" s="2" t="s">
        <v>12545</v>
      </c>
      <c r="O427" s="2" t="s">
        <v>7144</v>
      </c>
      <c r="P427" s="2" t="s">
        <v>12546</v>
      </c>
      <c r="Q427" s="2" t="s">
        <v>12547</v>
      </c>
      <c r="R427" s="2" t="s">
        <v>12548</v>
      </c>
      <c r="S427" s="2" t="s">
        <v>12549</v>
      </c>
      <c r="T427" s="2" t="s">
        <v>11</v>
      </c>
      <c r="U427" t="s">
        <v>29581</v>
      </c>
    </row>
    <row r="428" spans="1:21" x14ac:dyDescent="0.25">
      <c r="A428" s="2" t="s">
        <v>8950</v>
      </c>
      <c r="B428" s="2" t="s">
        <v>1281</v>
      </c>
      <c r="C428" s="2" t="s">
        <v>11</v>
      </c>
      <c r="D428" s="2" t="s">
        <v>1246</v>
      </c>
      <c r="E428" s="2" t="s">
        <v>12550</v>
      </c>
      <c r="F428" s="2" t="s">
        <v>12551</v>
      </c>
      <c r="G428" s="2" t="s">
        <v>27055</v>
      </c>
      <c r="H428" s="2" t="s">
        <v>4937</v>
      </c>
      <c r="I428" s="2" t="s">
        <v>12552</v>
      </c>
      <c r="J428" s="2" t="s">
        <v>12553</v>
      </c>
      <c r="K428" s="2" t="s">
        <v>7161</v>
      </c>
      <c r="L428" s="2" t="s">
        <v>12554</v>
      </c>
      <c r="M428" s="2" t="s">
        <v>12555</v>
      </c>
      <c r="N428" s="2" t="s">
        <v>12556</v>
      </c>
      <c r="O428" s="2" t="s">
        <v>7162</v>
      </c>
      <c r="P428" s="2" t="s">
        <v>12557</v>
      </c>
      <c r="Q428" s="2" t="s">
        <v>12558</v>
      </c>
      <c r="R428" s="2" t="s">
        <v>12559</v>
      </c>
      <c r="S428" s="2" t="s">
        <v>12560</v>
      </c>
      <c r="T428" s="2" t="s">
        <v>11</v>
      </c>
      <c r="U428" t="s">
        <v>29581</v>
      </c>
    </row>
    <row r="429" spans="1:21" x14ac:dyDescent="0.25">
      <c r="A429" s="2" t="s">
        <v>8950</v>
      </c>
      <c r="B429" s="2" t="s">
        <v>1283</v>
      </c>
      <c r="C429" s="2" t="s">
        <v>11</v>
      </c>
      <c r="D429" s="2" t="s">
        <v>1246</v>
      </c>
      <c r="E429" s="2" t="s">
        <v>12561</v>
      </c>
      <c r="F429" s="2" t="s">
        <v>12562</v>
      </c>
      <c r="G429" s="2" t="s">
        <v>27056</v>
      </c>
      <c r="H429" s="2" t="s">
        <v>4938</v>
      </c>
      <c r="I429" s="2" t="s">
        <v>12563</v>
      </c>
      <c r="J429" s="2" t="s">
        <v>12564</v>
      </c>
      <c r="K429" s="2" t="s">
        <v>7163</v>
      </c>
      <c r="L429" s="2" t="s">
        <v>12565</v>
      </c>
      <c r="M429" s="2" t="s">
        <v>12566</v>
      </c>
      <c r="N429" s="2" t="s">
        <v>12567</v>
      </c>
      <c r="O429" s="2" t="s">
        <v>7164</v>
      </c>
      <c r="P429" s="2" t="s">
        <v>12568</v>
      </c>
      <c r="Q429" s="2" t="s">
        <v>12569</v>
      </c>
      <c r="R429" s="2" t="s">
        <v>12570</v>
      </c>
      <c r="S429" s="2" t="s">
        <v>12571</v>
      </c>
      <c r="T429" s="2" t="s">
        <v>11</v>
      </c>
      <c r="U429" t="s">
        <v>29581</v>
      </c>
    </row>
    <row r="430" spans="1:21" x14ac:dyDescent="0.25">
      <c r="A430" s="2" t="s">
        <v>8950</v>
      </c>
      <c r="B430" s="2" t="s">
        <v>1263</v>
      </c>
      <c r="C430" s="2" t="s">
        <v>11</v>
      </c>
      <c r="D430" s="2" t="s">
        <v>1246</v>
      </c>
      <c r="E430" s="2" t="s">
        <v>12572</v>
      </c>
      <c r="F430" s="2" t="s">
        <v>12573</v>
      </c>
      <c r="G430" s="2" t="s">
        <v>27057</v>
      </c>
      <c r="H430" s="2" t="s">
        <v>4923</v>
      </c>
      <c r="I430" s="2" t="s">
        <v>12574</v>
      </c>
      <c r="J430" s="2" t="s">
        <v>12575</v>
      </c>
      <c r="K430" s="2" t="s">
        <v>7133</v>
      </c>
      <c r="L430" s="2" t="s">
        <v>12576</v>
      </c>
      <c r="M430" s="2" t="s">
        <v>12577</v>
      </c>
      <c r="N430" s="2" t="s">
        <v>12578</v>
      </c>
      <c r="O430" s="2" t="s">
        <v>7134</v>
      </c>
      <c r="P430" s="2" t="s">
        <v>12579</v>
      </c>
      <c r="Q430" s="2" t="s">
        <v>12580</v>
      </c>
      <c r="R430" s="2" t="s">
        <v>12581</v>
      </c>
      <c r="S430" s="2" t="s">
        <v>12582</v>
      </c>
      <c r="T430" s="2" t="s">
        <v>11</v>
      </c>
      <c r="U430" t="s">
        <v>29581</v>
      </c>
    </row>
    <row r="431" spans="1:21" x14ac:dyDescent="0.25">
      <c r="A431" s="2" t="s">
        <v>8950</v>
      </c>
      <c r="B431" s="2" t="s">
        <v>1265</v>
      </c>
      <c r="C431" s="2" t="s">
        <v>11</v>
      </c>
      <c r="D431" s="2" t="s">
        <v>1246</v>
      </c>
      <c r="E431" s="2" t="s">
        <v>12583</v>
      </c>
      <c r="F431" s="2" t="s">
        <v>12584</v>
      </c>
      <c r="G431" s="2" t="s">
        <v>27058</v>
      </c>
      <c r="H431" s="2" t="s">
        <v>4925</v>
      </c>
      <c r="I431" s="2" t="s">
        <v>12585</v>
      </c>
      <c r="J431" s="2" t="s">
        <v>12586</v>
      </c>
      <c r="K431" s="2" t="s">
        <v>7135</v>
      </c>
      <c r="L431" s="2" t="s">
        <v>12587</v>
      </c>
      <c r="M431" s="2" t="s">
        <v>12588</v>
      </c>
      <c r="N431" s="2" t="s">
        <v>12589</v>
      </c>
      <c r="O431" s="2" t="s">
        <v>7136</v>
      </c>
      <c r="P431" s="2" t="s">
        <v>12590</v>
      </c>
      <c r="Q431" s="2" t="s">
        <v>12591</v>
      </c>
      <c r="R431" s="2" t="s">
        <v>12592</v>
      </c>
      <c r="S431" s="2" t="s">
        <v>12593</v>
      </c>
      <c r="T431" s="2" t="s">
        <v>11</v>
      </c>
      <c r="U431" t="s">
        <v>29579</v>
      </c>
    </row>
    <row r="432" spans="1:21" x14ac:dyDescent="0.25">
      <c r="A432" s="2" t="s">
        <v>8950</v>
      </c>
      <c r="B432" s="2" t="s">
        <v>1306</v>
      </c>
      <c r="C432" s="2" t="s">
        <v>11</v>
      </c>
      <c r="D432" s="2" t="s">
        <v>1246</v>
      </c>
      <c r="E432" s="2" t="s">
        <v>12594</v>
      </c>
      <c r="F432" s="2" t="s">
        <v>12595</v>
      </c>
      <c r="G432" s="2" t="s">
        <v>27059</v>
      </c>
      <c r="H432" s="2"/>
      <c r="I432" s="2" t="s">
        <v>12596</v>
      </c>
      <c r="J432" s="2" t="s">
        <v>12597</v>
      </c>
      <c r="K432" s="2" t="s">
        <v>7171</v>
      </c>
      <c r="L432" s="2" t="s">
        <v>12598</v>
      </c>
      <c r="M432" s="2" t="s">
        <v>12599</v>
      </c>
      <c r="N432" s="2" t="s">
        <v>12600</v>
      </c>
      <c r="O432" s="2" t="s">
        <v>7172</v>
      </c>
      <c r="P432" s="2" t="s">
        <v>12601</v>
      </c>
      <c r="Q432" s="2" t="s">
        <v>12602</v>
      </c>
      <c r="R432" s="2" t="s">
        <v>12603</v>
      </c>
      <c r="S432" s="2" t="s">
        <v>12604</v>
      </c>
      <c r="T432" s="2" t="s">
        <v>11</v>
      </c>
      <c r="U432" t="s">
        <v>29580</v>
      </c>
    </row>
    <row r="433" spans="1:21" x14ac:dyDescent="0.25">
      <c r="A433" s="2" t="s">
        <v>8950</v>
      </c>
      <c r="B433" s="2" t="s">
        <v>1305</v>
      </c>
      <c r="C433" s="2" t="s">
        <v>11</v>
      </c>
      <c r="D433" s="2" t="s">
        <v>1246</v>
      </c>
      <c r="E433" s="2" t="s">
        <v>12605</v>
      </c>
      <c r="F433" s="2" t="s">
        <v>12606</v>
      </c>
      <c r="G433" s="2" t="s">
        <v>27060</v>
      </c>
      <c r="H433" s="2"/>
      <c r="I433" s="2" t="s">
        <v>12607</v>
      </c>
      <c r="J433" s="2" t="s">
        <v>12608</v>
      </c>
      <c r="K433" s="2" t="s">
        <v>7173</v>
      </c>
      <c r="L433" s="2" t="s">
        <v>12609</v>
      </c>
      <c r="M433" s="2" t="s">
        <v>12610</v>
      </c>
      <c r="N433" s="2" t="s">
        <v>12611</v>
      </c>
      <c r="O433" s="2" t="s">
        <v>7174</v>
      </c>
      <c r="P433" s="2" t="s">
        <v>12612</v>
      </c>
      <c r="Q433" s="2" t="s">
        <v>12613</v>
      </c>
      <c r="R433" s="2" t="s">
        <v>12614</v>
      </c>
      <c r="S433" s="2" t="s">
        <v>12615</v>
      </c>
      <c r="T433" s="2" t="s">
        <v>11</v>
      </c>
      <c r="U433" t="s">
        <v>29579</v>
      </c>
    </row>
    <row r="434" spans="1:21" x14ac:dyDescent="0.25">
      <c r="A434" s="2" t="s">
        <v>8950</v>
      </c>
      <c r="B434" s="2" t="s">
        <v>1292</v>
      </c>
      <c r="C434" s="2" t="s">
        <v>11</v>
      </c>
      <c r="D434" s="2" t="s">
        <v>1246</v>
      </c>
      <c r="E434" s="2" t="s">
        <v>12616</v>
      </c>
      <c r="F434" s="2" t="s">
        <v>12617</v>
      </c>
      <c r="G434" s="2" t="s">
        <v>27061</v>
      </c>
      <c r="H434" s="2"/>
      <c r="I434" s="2" t="s">
        <v>12618</v>
      </c>
      <c r="J434" s="2" t="s">
        <v>12619</v>
      </c>
      <c r="K434" s="2" t="s">
        <v>7159</v>
      </c>
      <c r="L434" s="2" t="s">
        <v>12620</v>
      </c>
      <c r="M434" s="2" t="s">
        <v>12621</v>
      </c>
      <c r="N434" s="2" t="s">
        <v>12622</v>
      </c>
      <c r="O434" s="2" t="s">
        <v>7160</v>
      </c>
      <c r="P434" s="2" t="s">
        <v>12623</v>
      </c>
      <c r="Q434" s="2" t="s">
        <v>12624</v>
      </c>
      <c r="R434" s="2" t="s">
        <v>12625</v>
      </c>
      <c r="S434" s="2" t="s">
        <v>12626</v>
      </c>
      <c r="T434" s="2" t="s">
        <v>11</v>
      </c>
      <c r="U434" t="s">
        <v>29577</v>
      </c>
    </row>
    <row r="435" spans="1:21" x14ac:dyDescent="0.25">
      <c r="A435" s="2" t="s">
        <v>8950</v>
      </c>
      <c r="B435" s="2" t="s">
        <v>1402</v>
      </c>
      <c r="C435" s="2" t="s">
        <v>11</v>
      </c>
      <c r="D435" s="2" t="s">
        <v>1307</v>
      </c>
      <c r="E435" s="2" t="s">
        <v>12627</v>
      </c>
      <c r="F435" s="2" t="s">
        <v>12628</v>
      </c>
      <c r="G435" s="2" t="s">
        <v>27062</v>
      </c>
      <c r="H435" s="2" t="s">
        <v>4948</v>
      </c>
      <c r="I435" s="2" t="s">
        <v>12629</v>
      </c>
      <c r="J435" s="2" t="s">
        <v>12630</v>
      </c>
      <c r="K435" s="2" t="s">
        <v>7181</v>
      </c>
      <c r="L435" s="2" t="s">
        <v>12631</v>
      </c>
      <c r="M435" s="2" t="s">
        <v>12632</v>
      </c>
      <c r="N435" s="2" t="s">
        <v>12633</v>
      </c>
      <c r="O435" s="2" t="s">
        <v>7182</v>
      </c>
      <c r="P435" s="2" t="s">
        <v>12634</v>
      </c>
      <c r="Q435" s="2" t="s">
        <v>12635</v>
      </c>
      <c r="R435" s="2" t="s">
        <v>12636</v>
      </c>
      <c r="S435" s="2" t="s">
        <v>12637</v>
      </c>
      <c r="T435" s="2" t="s">
        <v>11</v>
      </c>
      <c r="U435" t="s">
        <v>29581</v>
      </c>
    </row>
    <row r="436" spans="1:21" x14ac:dyDescent="0.25">
      <c r="A436" s="2" t="s">
        <v>8950</v>
      </c>
      <c r="B436" s="2" t="s">
        <v>1400</v>
      </c>
      <c r="C436" s="2" t="s">
        <v>11</v>
      </c>
      <c r="D436" s="2" t="s">
        <v>1307</v>
      </c>
      <c r="E436" s="2" t="s">
        <v>12638</v>
      </c>
      <c r="F436" s="2" t="s">
        <v>12639</v>
      </c>
      <c r="G436" s="2" t="s">
        <v>27063</v>
      </c>
      <c r="H436" s="2"/>
      <c r="I436" s="2" t="s">
        <v>12640</v>
      </c>
      <c r="J436" s="2" t="s">
        <v>12641</v>
      </c>
      <c r="K436" s="2" t="s">
        <v>7241</v>
      </c>
      <c r="L436" s="2" t="s">
        <v>12642</v>
      </c>
      <c r="M436" s="2" t="s">
        <v>12643</v>
      </c>
      <c r="N436" s="2" t="s">
        <v>12644</v>
      </c>
      <c r="O436" s="2" t="s">
        <v>7242</v>
      </c>
      <c r="P436" s="2" t="s">
        <v>12645</v>
      </c>
      <c r="Q436" s="2" t="s">
        <v>12646</v>
      </c>
      <c r="R436" s="2" t="s">
        <v>12647</v>
      </c>
      <c r="S436" s="2" t="s">
        <v>12648</v>
      </c>
      <c r="T436" s="2" t="s">
        <v>11</v>
      </c>
      <c r="U436" t="s">
        <v>29581</v>
      </c>
    </row>
    <row r="437" spans="1:21" x14ac:dyDescent="0.25">
      <c r="A437" s="2" t="s">
        <v>8950</v>
      </c>
      <c r="B437" s="2" t="s">
        <v>1424</v>
      </c>
      <c r="C437" s="2" t="s">
        <v>28</v>
      </c>
      <c r="D437" s="2" t="s">
        <v>1307</v>
      </c>
      <c r="E437" s="2" t="s">
        <v>12649</v>
      </c>
      <c r="F437" s="2" t="s">
        <v>12650</v>
      </c>
      <c r="G437" s="2" t="s">
        <v>27064</v>
      </c>
      <c r="H437" s="2"/>
      <c r="I437" s="2" t="s">
        <v>12651</v>
      </c>
      <c r="J437" s="2" t="s">
        <v>12652</v>
      </c>
      <c r="K437" s="2" t="s">
        <v>7227</v>
      </c>
      <c r="L437" s="2" t="s">
        <v>12653</v>
      </c>
      <c r="M437" s="2" t="s">
        <v>12654</v>
      </c>
      <c r="N437" s="2" t="s">
        <v>12655</v>
      </c>
      <c r="O437" s="2" t="s">
        <v>7228</v>
      </c>
      <c r="P437" s="2" t="s">
        <v>12656</v>
      </c>
      <c r="Q437" s="2" t="s">
        <v>12657</v>
      </c>
      <c r="R437" s="2" t="s">
        <v>12658</v>
      </c>
      <c r="S437" s="2" t="s">
        <v>12659</v>
      </c>
      <c r="T437" s="2" t="s">
        <v>28</v>
      </c>
      <c r="U437" t="s">
        <v>29588</v>
      </c>
    </row>
    <row r="438" spans="1:21" x14ac:dyDescent="0.25">
      <c r="A438" s="2" t="s">
        <v>8950</v>
      </c>
      <c r="B438" s="2" t="s">
        <v>1428</v>
      </c>
      <c r="C438" s="2" t="s">
        <v>28</v>
      </c>
      <c r="D438" s="2" t="s">
        <v>1307</v>
      </c>
      <c r="E438" s="2" t="s">
        <v>12660</v>
      </c>
      <c r="F438" s="2" t="s">
        <v>12661</v>
      </c>
      <c r="G438" s="2" t="s">
        <v>27065</v>
      </c>
      <c r="H438" s="2"/>
      <c r="I438" s="2" t="s">
        <v>12662</v>
      </c>
      <c r="J438" s="2" t="s">
        <v>12663</v>
      </c>
      <c r="K438" s="2" t="s">
        <v>7231</v>
      </c>
      <c r="L438" s="2" t="s">
        <v>12664</v>
      </c>
      <c r="M438" s="2" t="s">
        <v>12665</v>
      </c>
      <c r="N438" s="2" t="s">
        <v>12666</v>
      </c>
      <c r="O438" s="2" t="s">
        <v>7232</v>
      </c>
      <c r="P438" s="2" t="s">
        <v>12667</v>
      </c>
      <c r="Q438" s="2" t="s">
        <v>12668</v>
      </c>
      <c r="R438" s="2" t="s">
        <v>12669</v>
      </c>
      <c r="S438" s="2" t="s">
        <v>12670</v>
      </c>
      <c r="T438" s="2" t="s">
        <v>28</v>
      </c>
      <c r="U438" t="s">
        <v>29588</v>
      </c>
    </row>
    <row r="439" spans="1:21" x14ac:dyDescent="0.25">
      <c r="A439" s="2" t="s">
        <v>8950</v>
      </c>
      <c r="B439" s="2" t="s">
        <v>1426</v>
      </c>
      <c r="C439" s="2" t="s">
        <v>28</v>
      </c>
      <c r="D439" s="2" t="s">
        <v>1307</v>
      </c>
      <c r="E439" s="2" t="s">
        <v>12671</v>
      </c>
      <c r="F439" s="2" t="s">
        <v>12672</v>
      </c>
      <c r="G439" s="2" t="s">
        <v>27066</v>
      </c>
      <c r="H439" s="2"/>
      <c r="I439" s="2" t="s">
        <v>12673</v>
      </c>
      <c r="J439" s="2" t="s">
        <v>12674</v>
      </c>
      <c r="K439" s="2" t="s">
        <v>7233</v>
      </c>
      <c r="L439" s="2" t="s">
        <v>12675</v>
      </c>
      <c r="M439" s="2" t="s">
        <v>12676</v>
      </c>
      <c r="N439" s="2" t="s">
        <v>12677</v>
      </c>
      <c r="O439" s="2" t="s">
        <v>7234</v>
      </c>
      <c r="P439" s="2" t="s">
        <v>12678</v>
      </c>
      <c r="Q439" s="2" t="s">
        <v>12679</v>
      </c>
      <c r="R439" s="2" t="s">
        <v>12680</v>
      </c>
      <c r="S439" s="2" t="s">
        <v>12681</v>
      </c>
      <c r="T439" s="2" t="s">
        <v>28</v>
      </c>
      <c r="U439" t="s">
        <v>29587</v>
      </c>
    </row>
    <row r="440" spans="1:21" x14ac:dyDescent="0.25">
      <c r="A440" s="2" t="s">
        <v>8950</v>
      </c>
      <c r="B440" s="2" t="s">
        <v>1430</v>
      </c>
      <c r="C440" s="2" t="s">
        <v>28</v>
      </c>
      <c r="D440" s="2" t="s">
        <v>1307</v>
      </c>
      <c r="E440" s="2" t="s">
        <v>12682</v>
      </c>
      <c r="F440" s="2" t="s">
        <v>12683</v>
      </c>
      <c r="G440" s="2" t="s">
        <v>27067</v>
      </c>
      <c r="H440" s="2"/>
      <c r="I440" s="2" t="s">
        <v>12684</v>
      </c>
      <c r="J440" s="2" t="s">
        <v>12685</v>
      </c>
      <c r="K440" s="2" t="s">
        <v>7235</v>
      </c>
      <c r="L440" s="2" t="s">
        <v>12686</v>
      </c>
      <c r="M440" s="2" t="s">
        <v>12687</v>
      </c>
      <c r="N440" s="2" t="s">
        <v>12688</v>
      </c>
      <c r="O440" s="2" t="s">
        <v>7236</v>
      </c>
      <c r="P440" s="2" t="s">
        <v>12689</v>
      </c>
      <c r="Q440" s="2" t="s">
        <v>12690</v>
      </c>
      <c r="R440" s="2" t="s">
        <v>12691</v>
      </c>
      <c r="S440" s="2" t="s">
        <v>12692</v>
      </c>
      <c r="T440" s="2" t="s">
        <v>28</v>
      </c>
      <c r="U440" t="s">
        <v>29587</v>
      </c>
    </row>
    <row r="441" spans="1:21" x14ac:dyDescent="0.25">
      <c r="A441" s="2" t="s">
        <v>8950</v>
      </c>
      <c r="B441" s="2" t="s">
        <v>1432</v>
      </c>
      <c r="C441" s="2" t="s">
        <v>28</v>
      </c>
      <c r="D441" s="2" t="s">
        <v>1307</v>
      </c>
      <c r="E441" s="2" t="s">
        <v>12693</v>
      </c>
      <c r="F441" s="2" t="s">
        <v>12694</v>
      </c>
      <c r="G441" s="2" t="s">
        <v>27068</v>
      </c>
      <c r="H441" s="2"/>
      <c r="I441" s="2" t="s">
        <v>12695</v>
      </c>
      <c r="J441" s="2" t="s">
        <v>12696</v>
      </c>
      <c r="K441" s="2" t="s">
        <v>7221</v>
      </c>
      <c r="L441" s="2" t="s">
        <v>12697</v>
      </c>
      <c r="M441" s="2" t="s">
        <v>12698</v>
      </c>
      <c r="N441" s="2" t="s">
        <v>12699</v>
      </c>
      <c r="O441" s="2" t="s">
        <v>7222</v>
      </c>
      <c r="P441" s="2" t="s">
        <v>12700</v>
      </c>
      <c r="Q441" s="2" t="s">
        <v>12701</v>
      </c>
      <c r="R441" s="2" t="s">
        <v>12702</v>
      </c>
      <c r="S441" s="2" t="s">
        <v>12703</v>
      </c>
      <c r="T441" s="2" t="s">
        <v>28</v>
      </c>
      <c r="U441" t="s">
        <v>29588</v>
      </c>
    </row>
    <row r="442" spans="1:21" x14ac:dyDescent="0.25">
      <c r="A442" s="2" t="s">
        <v>8950</v>
      </c>
      <c r="B442" s="2" t="s">
        <v>1438</v>
      </c>
      <c r="C442" s="2" t="s">
        <v>28</v>
      </c>
      <c r="D442" s="2" t="s">
        <v>1307</v>
      </c>
      <c r="E442" s="2" t="s">
        <v>12704</v>
      </c>
      <c r="F442" s="2" t="s">
        <v>12705</v>
      </c>
      <c r="G442" s="2" t="s">
        <v>27069</v>
      </c>
      <c r="H442" s="2"/>
      <c r="I442" s="2" t="s">
        <v>12706</v>
      </c>
      <c r="J442" s="2" t="s">
        <v>12707</v>
      </c>
      <c r="K442" s="2" t="s">
        <v>7229</v>
      </c>
      <c r="L442" s="2" t="s">
        <v>12708</v>
      </c>
      <c r="M442" s="2" t="s">
        <v>12709</v>
      </c>
      <c r="N442" s="2" t="s">
        <v>12710</v>
      </c>
      <c r="O442" s="2" t="s">
        <v>7230</v>
      </c>
      <c r="P442" s="2" t="s">
        <v>12711</v>
      </c>
      <c r="Q442" s="2" t="s">
        <v>12712</v>
      </c>
      <c r="R442" s="2" t="s">
        <v>12713</v>
      </c>
      <c r="S442" s="2" t="s">
        <v>12714</v>
      </c>
      <c r="T442" s="2" t="s">
        <v>28</v>
      </c>
      <c r="U442" t="s">
        <v>29588</v>
      </c>
    </row>
    <row r="443" spans="1:21" x14ac:dyDescent="0.25">
      <c r="A443" s="2" t="s">
        <v>8950</v>
      </c>
      <c r="B443" s="2" t="s">
        <v>1434</v>
      </c>
      <c r="C443" s="2" t="s">
        <v>28</v>
      </c>
      <c r="D443" s="2" t="s">
        <v>1307</v>
      </c>
      <c r="E443" s="2" t="s">
        <v>12715</v>
      </c>
      <c r="F443" s="2" t="s">
        <v>12716</v>
      </c>
      <c r="G443" s="2" t="s">
        <v>27070</v>
      </c>
      <c r="H443" s="2"/>
      <c r="I443" s="2" t="s">
        <v>12717</v>
      </c>
      <c r="J443" s="2" t="s">
        <v>12718</v>
      </c>
      <c r="K443" s="2" t="s">
        <v>7225</v>
      </c>
      <c r="L443" s="2" t="s">
        <v>12719</v>
      </c>
      <c r="M443" s="2" t="s">
        <v>12720</v>
      </c>
      <c r="N443" s="2" t="s">
        <v>12721</v>
      </c>
      <c r="O443" s="2" t="s">
        <v>7226</v>
      </c>
      <c r="P443" s="2" t="s">
        <v>12722</v>
      </c>
      <c r="Q443" s="2" t="s">
        <v>12723</v>
      </c>
      <c r="R443" s="2" t="s">
        <v>12724</v>
      </c>
      <c r="S443" s="2" t="s">
        <v>12725</v>
      </c>
      <c r="T443" s="2" t="s">
        <v>28</v>
      </c>
      <c r="U443" t="s">
        <v>29588</v>
      </c>
    </row>
    <row r="444" spans="1:21" x14ac:dyDescent="0.25">
      <c r="A444" s="2" t="s">
        <v>8950</v>
      </c>
      <c r="B444" s="2" t="s">
        <v>1415</v>
      </c>
      <c r="C444" s="2" t="s">
        <v>28</v>
      </c>
      <c r="D444" s="2" t="s">
        <v>1307</v>
      </c>
      <c r="E444" s="2" t="s">
        <v>12726</v>
      </c>
      <c r="F444" s="2" t="s">
        <v>12727</v>
      </c>
      <c r="G444" s="2" t="s">
        <v>27071</v>
      </c>
      <c r="H444" s="2" t="s">
        <v>4947</v>
      </c>
      <c r="I444" s="2" t="s">
        <v>12728</v>
      </c>
      <c r="J444" s="2" t="s">
        <v>12729</v>
      </c>
      <c r="K444" s="2" t="s">
        <v>7179</v>
      </c>
      <c r="L444" s="2"/>
      <c r="M444" s="2" t="s">
        <v>12730</v>
      </c>
      <c r="N444" s="2" t="s">
        <v>12731</v>
      </c>
      <c r="O444" s="2" t="s">
        <v>7180</v>
      </c>
      <c r="P444" s="2" t="s">
        <v>12732</v>
      </c>
      <c r="Q444" s="2"/>
      <c r="R444" s="2" t="s">
        <v>12733</v>
      </c>
      <c r="S444" s="2" t="s">
        <v>12734</v>
      </c>
      <c r="T444" s="2" t="s">
        <v>28</v>
      </c>
    </row>
    <row r="445" spans="1:21" x14ac:dyDescent="0.25">
      <c r="A445" s="2" t="s">
        <v>8950</v>
      </c>
      <c r="B445" s="2" t="s">
        <v>1342</v>
      </c>
      <c r="C445" s="2" t="s">
        <v>11</v>
      </c>
      <c r="D445" s="2" t="s">
        <v>1307</v>
      </c>
      <c r="E445" s="2" t="s">
        <v>12735</v>
      </c>
      <c r="F445" s="2" t="s">
        <v>12736</v>
      </c>
      <c r="G445" s="2" t="s">
        <v>27072</v>
      </c>
      <c r="H445" s="2" t="s">
        <v>4956</v>
      </c>
      <c r="I445" s="2" t="s">
        <v>12737</v>
      </c>
      <c r="J445" s="2" t="s">
        <v>12738</v>
      </c>
      <c r="K445" s="2" t="s">
        <v>7189</v>
      </c>
      <c r="L445" s="2" t="s">
        <v>12739</v>
      </c>
      <c r="M445" s="2" t="s">
        <v>12740</v>
      </c>
      <c r="N445" s="2" t="s">
        <v>12741</v>
      </c>
      <c r="O445" s="2" t="s">
        <v>7190</v>
      </c>
      <c r="P445" s="2" t="s">
        <v>12742</v>
      </c>
      <c r="Q445" s="2" t="s">
        <v>12743</v>
      </c>
      <c r="R445" s="2" t="s">
        <v>12744</v>
      </c>
      <c r="S445" s="2" t="s">
        <v>12745</v>
      </c>
      <c r="T445" s="2" t="s">
        <v>11</v>
      </c>
      <c r="U445" t="s">
        <v>29580</v>
      </c>
    </row>
    <row r="446" spans="1:21" x14ac:dyDescent="0.25">
      <c r="A446" s="2" t="s">
        <v>8950</v>
      </c>
      <c r="B446" s="2" t="s">
        <v>1344</v>
      </c>
      <c r="C446" s="2" t="s">
        <v>11</v>
      </c>
      <c r="D446" s="2" t="s">
        <v>1307</v>
      </c>
      <c r="E446" s="2" t="s">
        <v>12746</v>
      </c>
      <c r="F446" s="2" t="s">
        <v>12747</v>
      </c>
      <c r="G446" s="2" t="s">
        <v>27073</v>
      </c>
      <c r="H446" s="2" t="s">
        <v>4957</v>
      </c>
      <c r="I446" s="2" t="s">
        <v>12748</v>
      </c>
      <c r="J446" s="2" t="s">
        <v>12749</v>
      </c>
      <c r="K446" s="2" t="s">
        <v>7191</v>
      </c>
      <c r="L446" s="2" t="s">
        <v>12750</v>
      </c>
      <c r="M446" s="2" t="s">
        <v>12751</v>
      </c>
      <c r="N446" s="2" t="s">
        <v>12752</v>
      </c>
      <c r="O446" s="2" t="s">
        <v>7192</v>
      </c>
      <c r="P446" s="2" t="s">
        <v>12753</v>
      </c>
      <c r="Q446" s="2" t="s">
        <v>12754</v>
      </c>
      <c r="R446" s="2" t="s">
        <v>12755</v>
      </c>
      <c r="S446" s="2" t="s">
        <v>12756</v>
      </c>
      <c r="T446" s="2" t="s">
        <v>11</v>
      </c>
      <c r="U446" t="s">
        <v>29580</v>
      </c>
    </row>
    <row r="447" spans="1:21" x14ac:dyDescent="0.25">
      <c r="A447" s="2" t="s">
        <v>8950</v>
      </c>
      <c r="B447" s="2" t="s">
        <v>1346</v>
      </c>
      <c r="C447" s="2" t="s">
        <v>11</v>
      </c>
      <c r="D447" s="2" t="s">
        <v>1307</v>
      </c>
      <c r="E447" s="2" t="s">
        <v>12757</v>
      </c>
      <c r="F447" s="2" t="s">
        <v>12758</v>
      </c>
      <c r="G447" s="2" t="s">
        <v>27074</v>
      </c>
      <c r="H447" s="2"/>
      <c r="I447" s="2" t="s">
        <v>12759</v>
      </c>
      <c r="J447" s="2" t="s">
        <v>12760</v>
      </c>
      <c r="K447" s="2" t="s">
        <v>7247</v>
      </c>
      <c r="L447" s="2" t="s">
        <v>12761</v>
      </c>
      <c r="M447" s="2" t="s">
        <v>12762</v>
      </c>
      <c r="N447" s="2" t="s">
        <v>12763</v>
      </c>
      <c r="O447" s="2" t="s">
        <v>7248</v>
      </c>
      <c r="P447" s="2" t="s">
        <v>12764</v>
      </c>
      <c r="Q447" s="2" t="s">
        <v>12765</v>
      </c>
      <c r="R447" s="2" t="s">
        <v>12766</v>
      </c>
      <c r="S447" s="2" t="s">
        <v>12767</v>
      </c>
      <c r="T447" s="2" t="s">
        <v>11</v>
      </c>
      <c r="U447" t="s">
        <v>29581</v>
      </c>
    </row>
    <row r="448" spans="1:21" x14ac:dyDescent="0.25">
      <c r="A448" s="2" t="s">
        <v>8950</v>
      </c>
      <c r="B448" s="2" t="s">
        <v>1351</v>
      </c>
      <c r="C448" s="2" t="s">
        <v>11</v>
      </c>
      <c r="D448" s="2" t="s">
        <v>1307</v>
      </c>
      <c r="E448" s="2" t="s">
        <v>12768</v>
      </c>
      <c r="F448" s="2" t="s">
        <v>12769</v>
      </c>
      <c r="G448" s="2" t="s">
        <v>27075</v>
      </c>
      <c r="H448" s="2" t="s">
        <v>4959</v>
      </c>
      <c r="I448" s="2" t="s">
        <v>12770</v>
      </c>
      <c r="J448" s="2" t="s">
        <v>12771</v>
      </c>
      <c r="K448" s="2" t="s">
        <v>7195</v>
      </c>
      <c r="L448" s="2" t="s">
        <v>12772</v>
      </c>
      <c r="M448" s="2" t="s">
        <v>12773</v>
      </c>
      <c r="N448" s="2" t="s">
        <v>12774</v>
      </c>
      <c r="O448" s="2" t="s">
        <v>7196</v>
      </c>
      <c r="P448" s="2" t="s">
        <v>12775</v>
      </c>
      <c r="Q448" s="2" t="s">
        <v>12776</v>
      </c>
      <c r="R448" s="2" t="s">
        <v>12777</v>
      </c>
      <c r="S448" s="2" t="s">
        <v>12778</v>
      </c>
      <c r="T448" s="2" t="s">
        <v>11</v>
      </c>
      <c r="U448" t="s">
        <v>29581</v>
      </c>
    </row>
    <row r="449" spans="1:21" x14ac:dyDescent="0.25">
      <c r="A449" s="2" t="s">
        <v>8950</v>
      </c>
      <c r="B449" s="2" t="s">
        <v>1352</v>
      </c>
      <c r="C449" s="2" t="s">
        <v>11</v>
      </c>
      <c r="D449" s="2" t="s">
        <v>1307</v>
      </c>
      <c r="E449" s="2" t="s">
        <v>12779</v>
      </c>
      <c r="F449" s="2" t="s">
        <v>12780</v>
      </c>
      <c r="G449" s="2" t="s">
        <v>27076</v>
      </c>
      <c r="H449" s="2" t="s">
        <v>4958</v>
      </c>
      <c r="I449" s="2" t="s">
        <v>12781</v>
      </c>
      <c r="J449" s="2" t="s">
        <v>12782</v>
      </c>
      <c r="K449" s="2" t="s">
        <v>7193</v>
      </c>
      <c r="L449" s="2"/>
      <c r="M449" s="2" t="s">
        <v>12783</v>
      </c>
      <c r="N449" s="2" t="s">
        <v>12784</v>
      </c>
      <c r="O449" s="2" t="s">
        <v>7194</v>
      </c>
      <c r="P449" s="2" t="s">
        <v>12785</v>
      </c>
      <c r="Q449" s="2"/>
      <c r="R449" s="2" t="s">
        <v>12786</v>
      </c>
      <c r="S449" s="2" t="s">
        <v>12787</v>
      </c>
      <c r="T449" s="2" t="s">
        <v>11</v>
      </c>
    </row>
    <row r="450" spans="1:21" x14ac:dyDescent="0.25">
      <c r="A450" s="2" t="s">
        <v>8950</v>
      </c>
      <c r="B450" s="2" t="s">
        <v>1313</v>
      </c>
      <c r="C450" s="2" t="s">
        <v>11</v>
      </c>
      <c r="D450" s="2" t="s">
        <v>1307</v>
      </c>
      <c r="E450" s="2" t="s">
        <v>12788</v>
      </c>
      <c r="F450" s="2" t="s">
        <v>12789</v>
      </c>
      <c r="G450" s="2" t="s">
        <v>27077</v>
      </c>
      <c r="H450" s="2"/>
      <c r="I450" s="2" t="s">
        <v>12790</v>
      </c>
      <c r="J450" s="2" t="s">
        <v>12791</v>
      </c>
      <c r="K450" s="2" t="s">
        <v>7251</v>
      </c>
      <c r="L450" s="2" t="s">
        <v>12792</v>
      </c>
      <c r="M450" s="2" t="s">
        <v>12793</v>
      </c>
      <c r="N450" s="2" t="s">
        <v>12794</v>
      </c>
      <c r="O450" s="2" t="s">
        <v>7252</v>
      </c>
      <c r="P450" s="2" t="s">
        <v>12795</v>
      </c>
      <c r="Q450" s="2" t="s">
        <v>12796</v>
      </c>
      <c r="R450" s="2" t="s">
        <v>12797</v>
      </c>
      <c r="S450" s="2" t="s">
        <v>12798</v>
      </c>
      <c r="T450" s="2" t="s">
        <v>11</v>
      </c>
      <c r="U450" t="s">
        <v>29577</v>
      </c>
    </row>
    <row r="451" spans="1:21" x14ac:dyDescent="0.25">
      <c r="A451" s="2" t="s">
        <v>8950</v>
      </c>
      <c r="B451" s="2" t="s">
        <v>1326</v>
      </c>
      <c r="C451" s="2" t="s">
        <v>11</v>
      </c>
      <c r="D451" s="2" t="s">
        <v>1307</v>
      </c>
      <c r="E451" s="2" t="s">
        <v>12799</v>
      </c>
      <c r="F451" s="2" t="s">
        <v>12800</v>
      </c>
      <c r="G451" s="2" t="s">
        <v>27078</v>
      </c>
      <c r="H451" s="2" t="s">
        <v>4961</v>
      </c>
      <c r="I451" s="2" t="s">
        <v>12801</v>
      </c>
      <c r="J451" s="2" t="s">
        <v>12802</v>
      </c>
      <c r="K451" s="2" t="s">
        <v>7197</v>
      </c>
      <c r="L451" s="2" t="s">
        <v>12803</v>
      </c>
      <c r="M451" s="2" t="s">
        <v>12804</v>
      </c>
      <c r="N451" s="2" t="s">
        <v>12805</v>
      </c>
      <c r="O451" s="2" t="s">
        <v>7198</v>
      </c>
      <c r="P451" s="2" t="s">
        <v>12806</v>
      </c>
      <c r="Q451" s="2" t="s">
        <v>12807</v>
      </c>
      <c r="R451" s="2" t="s">
        <v>12808</v>
      </c>
      <c r="S451" s="2" t="s">
        <v>12809</v>
      </c>
      <c r="T451" s="2" t="s">
        <v>11</v>
      </c>
      <c r="U451" t="s">
        <v>29578</v>
      </c>
    </row>
    <row r="452" spans="1:21" x14ac:dyDescent="0.25">
      <c r="A452" s="2" t="s">
        <v>8950</v>
      </c>
      <c r="B452" s="2" t="s">
        <v>1387</v>
      </c>
      <c r="C452" s="2" t="s">
        <v>28</v>
      </c>
      <c r="D452" s="2" t="s">
        <v>1307</v>
      </c>
      <c r="E452" s="2" t="s">
        <v>12810</v>
      </c>
      <c r="F452" s="2" t="s">
        <v>12811</v>
      </c>
      <c r="G452" s="2" t="s">
        <v>27079</v>
      </c>
      <c r="H452" s="2"/>
      <c r="I452" s="2" t="s">
        <v>12812</v>
      </c>
      <c r="J452" s="2" t="s">
        <v>12813</v>
      </c>
      <c r="K452" s="2" t="s">
        <v>7207</v>
      </c>
      <c r="L452" s="2" t="s">
        <v>12814</v>
      </c>
      <c r="M452" s="2" t="s">
        <v>12815</v>
      </c>
      <c r="N452" s="2" t="s">
        <v>12816</v>
      </c>
      <c r="O452" s="2" t="s">
        <v>7208</v>
      </c>
      <c r="P452" s="2" t="s">
        <v>12817</v>
      </c>
      <c r="Q452" s="2" t="s">
        <v>12818</v>
      </c>
      <c r="R452" s="2" t="s">
        <v>12819</v>
      </c>
      <c r="S452" s="2" t="s">
        <v>12820</v>
      </c>
      <c r="T452" s="2" t="s">
        <v>28</v>
      </c>
      <c r="U452" t="s">
        <v>29588</v>
      </c>
    </row>
    <row r="453" spans="1:21" x14ac:dyDescent="0.25">
      <c r="A453" s="2" t="s">
        <v>8950</v>
      </c>
      <c r="B453" s="2" t="s">
        <v>1394</v>
      </c>
      <c r="C453" s="2" t="s">
        <v>28</v>
      </c>
      <c r="D453" s="2" t="s">
        <v>1307</v>
      </c>
      <c r="E453" s="2" t="s">
        <v>12821</v>
      </c>
      <c r="F453" s="2" t="s">
        <v>12822</v>
      </c>
      <c r="G453" s="2" t="s">
        <v>27080</v>
      </c>
      <c r="H453" s="2"/>
      <c r="I453" s="2" t="s">
        <v>12823</v>
      </c>
      <c r="J453" s="2" t="s">
        <v>12824</v>
      </c>
      <c r="K453" s="2" t="s">
        <v>7209</v>
      </c>
      <c r="L453" s="2" t="s">
        <v>12825</v>
      </c>
      <c r="M453" s="2" t="s">
        <v>12826</v>
      </c>
      <c r="N453" s="2" t="s">
        <v>12827</v>
      </c>
      <c r="O453" s="2" t="s">
        <v>7210</v>
      </c>
      <c r="P453" s="2" t="s">
        <v>12828</v>
      </c>
      <c r="Q453" s="2" t="s">
        <v>12829</v>
      </c>
      <c r="R453" s="2" t="s">
        <v>12830</v>
      </c>
      <c r="S453" s="2" t="s">
        <v>12831</v>
      </c>
      <c r="T453" s="2" t="s">
        <v>28</v>
      </c>
      <c r="U453" t="s">
        <v>29577</v>
      </c>
    </row>
    <row r="454" spans="1:21" x14ac:dyDescent="0.25">
      <c r="A454" s="2" t="s">
        <v>8950</v>
      </c>
      <c r="B454" s="2" t="s">
        <v>1382</v>
      </c>
      <c r="C454" s="2" t="s">
        <v>28</v>
      </c>
      <c r="D454" s="2" t="s">
        <v>1307</v>
      </c>
      <c r="E454" s="2" t="s">
        <v>12832</v>
      </c>
      <c r="F454" s="2" t="s">
        <v>12833</v>
      </c>
      <c r="G454" s="2" t="s">
        <v>27081</v>
      </c>
      <c r="H454" s="2" t="s">
        <v>4972</v>
      </c>
      <c r="I454" s="2" t="s">
        <v>12834</v>
      </c>
      <c r="J454" s="2" t="s">
        <v>12835</v>
      </c>
      <c r="K454" s="2" t="s">
        <v>7215</v>
      </c>
      <c r="L454" s="2" t="s">
        <v>12836</v>
      </c>
      <c r="M454" s="2" t="s">
        <v>12837</v>
      </c>
      <c r="N454" s="2" t="s">
        <v>12838</v>
      </c>
      <c r="O454" s="2" t="s">
        <v>7216</v>
      </c>
      <c r="P454" s="2" t="s">
        <v>12839</v>
      </c>
      <c r="Q454" s="2" t="s">
        <v>12840</v>
      </c>
      <c r="R454" s="2" t="s">
        <v>12841</v>
      </c>
      <c r="S454" s="2" t="s">
        <v>12842</v>
      </c>
      <c r="T454" s="2" t="s">
        <v>28</v>
      </c>
      <c r="U454" t="s">
        <v>29588</v>
      </c>
    </row>
    <row r="455" spans="1:21" x14ac:dyDescent="0.25">
      <c r="A455" s="2" t="s">
        <v>8950</v>
      </c>
      <c r="B455" s="2" t="s">
        <v>1383</v>
      </c>
      <c r="C455" s="2" t="s">
        <v>28</v>
      </c>
      <c r="D455" s="2" t="s">
        <v>1307</v>
      </c>
      <c r="E455" s="2" t="s">
        <v>12843</v>
      </c>
      <c r="F455" s="2" t="s">
        <v>12844</v>
      </c>
      <c r="G455" s="2" t="s">
        <v>27082</v>
      </c>
      <c r="H455" s="2" t="s">
        <v>4975</v>
      </c>
      <c r="I455" s="2" t="s">
        <v>12845</v>
      </c>
      <c r="J455" s="2" t="s">
        <v>12846</v>
      </c>
      <c r="K455" s="2" t="s">
        <v>7219</v>
      </c>
      <c r="L455" s="2" t="s">
        <v>12847</v>
      </c>
      <c r="M455" s="2" t="s">
        <v>12848</v>
      </c>
      <c r="N455" s="2" t="s">
        <v>12849</v>
      </c>
      <c r="O455" s="2" t="s">
        <v>7220</v>
      </c>
      <c r="P455" s="2" t="s">
        <v>12850</v>
      </c>
      <c r="Q455" s="2" t="s">
        <v>12851</v>
      </c>
      <c r="R455" s="2" t="s">
        <v>12852</v>
      </c>
      <c r="S455" s="2" t="s">
        <v>12853</v>
      </c>
      <c r="T455" s="2" t="s">
        <v>28</v>
      </c>
      <c r="U455" t="s">
        <v>29588</v>
      </c>
    </row>
    <row r="456" spans="1:21" x14ac:dyDescent="0.25">
      <c r="A456" s="2" t="s">
        <v>8950</v>
      </c>
      <c r="B456" s="2" t="s">
        <v>1391</v>
      </c>
      <c r="C456" s="2" t="s">
        <v>28</v>
      </c>
      <c r="D456" s="2" t="s">
        <v>1307</v>
      </c>
      <c r="E456" s="2" t="s">
        <v>12854</v>
      </c>
      <c r="F456" s="2" t="s">
        <v>12855</v>
      </c>
      <c r="G456" s="2" t="s">
        <v>27083</v>
      </c>
      <c r="H456" s="2"/>
      <c r="I456" s="2" t="s">
        <v>12856</v>
      </c>
      <c r="J456" s="2" t="s">
        <v>12857</v>
      </c>
      <c r="K456" s="2" t="s">
        <v>7213</v>
      </c>
      <c r="L456" s="2" t="s">
        <v>12858</v>
      </c>
      <c r="M456" s="2" t="s">
        <v>12859</v>
      </c>
      <c r="N456" s="2" t="s">
        <v>12860</v>
      </c>
      <c r="O456" s="2" t="s">
        <v>7214</v>
      </c>
      <c r="P456" s="2" t="s">
        <v>12861</v>
      </c>
      <c r="Q456" s="2" t="s">
        <v>12862</v>
      </c>
      <c r="R456" s="2" t="s">
        <v>12863</v>
      </c>
      <c r="S456" s="2" t="s">
        <v>12864</v>
      </c>
      <c r="T456" s="2" t="s">
        <v>28</v>
      </c>
      <c r="U456" t="s">
        <v>29577</v>
      </c>
    </row>
    <row r="457" spans="1:21" x14ac:dyDescent="0.25">
      <c r="A457" s="2" t="s">
        <v>8950</v>
      </c>
      <c r="B457" s="2" t="s">
        <v>1385</v>
      </c>
      <c r="C457" s="2" t="s">
        <v>28</v>
      </c>
      <c r="D457" s="2" t="s">
        <v>1307</v>
      </c>
      <c r="E457" s="2" t="s">
        <v>12865</v>
      </c>
      <c r="F457" s="2" t="s">
        <v>12866</v>
      </c>
      <c r="G457" s="2" t="s">
        <v>27084</v>
      </c>
      <c r="H457" s="2" t="s">
        <v>4973</v>
      </c>
      <c r="I457" s="2" t="s">
        <v>12867</v>
      </c>
      <c r="J457" s="2" t="s">
        <v>12868</v>
      </c>
      <c r="K457" s="2" t="s">
        <v>7217</v>
      </c>
      <c r="L457" s="2" t="s">
        <v>12869</v>
      </c>
      <c r="M457" s="2" t="s">
        <v>12870</v>
      </c>
      <c r="N457" s="2" t="s">
        <v>12871</v>
      </c>
      <c r="O457" s="2" t="s">
        <v>7218</v>
      </c>
      <c r="P457" s="2" t="s">
        <v>12872</v>
      </c>
      <c r="Q457" s="2" t="s">
        <v>12873</v>
      </c>
      <c r="R457" s="2" t="s">
        <v>12874</v>
      </c>
      <c r="S457" s="2" t="s">
        <v>12875</v>
      </c>
      <c r="T457" s="2" t="s">
        <v>28</v>
      </c>
      <c r="U457" t="s">
        <v>29588</v>
      </c>
    </row>
    <row r="458" spans="1:21" x14ac:dyDescent="0.25">
      <c r="A458" s="2" t="s">
        <v>8950</v>
      </c>
      <c r="B458" s="2" t="s">
        <v>1393</v>
      </c>
      <c r="C458" s="2" t="s">
        <v>28</v>
      </c>
      <c r="D458" s="2" t="s">
        <v>1307</v>
      </c>
      <c r="E458" s="2" t="s">
        <v>12876</v>
      </c>
      <c r="F458" s="2" t="s">
        <v>12877</v>
      </c>
      <c r="G458" s="2" t="s">
        <v>27085</v>
      </c>
      <c r="H458" s="2"/>
      <c r="I458" s="2" t="s">
        <v>12878</v>
      </c>
      <c r="J458" s="2" t="s">
        <v>12879</v>
      </c>
      <c r="K458" s="2" t="s">
        <v>7205</v>
      </c>
      <c r="L458" s="2" t="s">
        <v>12880</v>
      </c>
      <c r="M458" s="2" t="s">
        <v>12881</v>
      </c>
      <c r="N458" s="2" t="s">
        <v>12882</v>
      </c>
      <c r="O458" s="2" t="s">
        <v>7206</v>
      </c>
      <c r="P458" s="2" t="s">
        <v>12883</v>
      </c>
      <c r="Q458" s="2" t="s">
        <v>12884</v>
      </c>
      <c r="R458" s="2" t="s">
        <v>12885</v>
      </c>
      <c r="S458" s="2" t="s">
        <v>12886</v>
      </c>
      <c r="T458" s="2" t="s">
        <v>28</v>
      </c>
      <c r="U458" t="s">
        <v>29577</v>
      </c>
    </row>
    <row r="459" spans="1:21" x14ac:dyDescent="0.25">
      <c r="A459" s="2" t="s">
        <v>8950</v>
      </c>
      <c r="B459" s="2" t="s">
        <v>1389</v>
      </c>
      <c r="C459" s="2" t="s">
        <v>28</v>
      </c>
      <c r="D459" s="2" t="s">
        <v>1307</v>
      </c>
      <c r="E459" s="2" t="s">
        <v>12887</v>
      </c>
      <c r="F459" s="2" t="s">
        <v>12888</v>
      </c>
      <c r="G459" s="2" t="s">
        <v>27086</v>
      </c>
      <c r="H459" s="2"/>
      <c r="I459" s="2" t="s">
        <v>12889</v>
      </c>
      <c r="J459" s="2" t="s">
        <v>12890</v>
      </c>
      <c r="K459" s="2" t="s">
        <v>7211</v>
      </c>
      <c r="L459" s="2" t="s">
        <v>12891</v>
      </c>
      <c r="M459" s="2" t="s">
        <v>12892</v>
      </c>
      <c r="N459" s="2" t="s">
        <v>12893</v>
      </c>
      <c r="O459" s="2" t="s">
        <v>7212</v>
      </c>
      <c r="P459" s="2" t="s">
        <v>12894</v>
      </c>
      <c r="Q459" s="2" t="s">
        <v>12895</v>
      </c>
      <c r="R459" s="2" t="s">
        <v>12896</v>
      </c>
      <c r="S459" s="2" t="s">
        <v>12897</v>
      </c>
      <c r="T459" s="2" t="s">
        <v>28</v>
      </c>
      <c r="U459" t="s">
        <v>29588</v>
      </c>
    </row>
    <row r="460" spans="1:21" x14ac:dyDescent="0.25">
      <c r="A460" s="2" t="s">
        <v>8950</v>
      </c>
      <c r="B460" s="2" t="s">
        <v>1316</v>
      </c>
      <c r="C460" s="2" t="s">
        <v>11</v>
      </c>
      <c r="D460" s="2" t="s">
        <v>1307</v>
      </c>
      <c r="E460" s="2" t="s">
        <v>12898</v>
      </c>
      <c r="F460" s="2" t="s">
        <v>12899</v>
      </c>
      <c r="G460" s="2" t="s">
        <v>27087</v>
      </c>
      <c r="H460" s="2" t="s">
        <v>4946</v>
      </c>
      <c r="I460" s="2" t="s">
        <v>12900</v>
      </c>
      <c r="J460" s="2" t="s">
        <v>12901</v>
      </c>
      <c r="K460" s="2" t="s">
        <v>7177</v>
      </c>
      <c r="L460" s="2" t="s">
        <v>12902</v>
      </c>
      <c r="M460" s="2" t="s">
        <v>12903</v>
      </c>
      <c r="N460" s="2" t="s">
        <v>12904</v>
      </c>
      <c r="O460" s="2" t="s">
        <v>7178</v>
      </c>
      <c r="P460" s="2" t="s">
        <v>12905</v>
      </c>
      <c r="Q460" s="2" t="s">
        <v>12906</v>
      </c>
      <c r="R460" s="2" t="s">
        <v>12907</v>
      </c>
      <c r="S460" s="2" t="s">
        <v>12908</v>
      </c>
      <c r="T460" s="2" t="s">
        <v>11</v>
      </c>
      <c r="U460" t="s">
        <v>29581</v>
      </c>
    </row>
    <row r="461" spans="1:21" x14ac:dyDescent="0.25">
      <c r="A461" s="2" t="s">
        <v>8950</v>
      </c>
      <c r="B461" s="2" t="s">
        <v>1328</v>
      </c>
      <c r="C461" s="2" t="s">
        <v>11</v>
      </c>
      <c r="D461" s="2" t="s">
        <v>1307</v>
      </c>
      <c r="E461" s="2" t="s">
        <v>12909</v>
      </c>
      <c r="F461" s="2" t="s">
        <v>12910</v>
      </c>
      <c r="G461" s="2" t="s">
        <v>27088</v>
      </c>
      <c r="H461" s="2" t="s">
        <v>4962</v>
      </c>
      <c r="I461" s="2" t="s">
        <v>12911</v>
      </c>
      <c r="J461" s="2" t="s">
        <v>12912</v>
      </c>
      <c r="K461" s="2" t="s">
        <v>7199</v>
      </c>
      <c r="L461" s="2" t="s">
        <v>12913</v>
      </c>
      <c r="M461" s="2" t="s">
        <v>12914</v>
      </c>
      <c r="N461" s="2" t="s">
        <v>12915</v>
      </c>
      <c r="O461" s="2" t="s">
        <v>7200</v>
      </c>
      <c r="P461" s="2" t="s">
        <v>12916</v>
      </c>
      <c r="Q461" s="2" t="s">
        <v>12917</v>
      </c>
      <c r="R461" s="2" t="s">
        <v>12918</v>
      </c>
      <c r="S461" s="2" t="s">
        <v>12919</v>
      </c>
      <c r="T461" s="2" t="s">
        <v>11</v>
      </c>
      <c r="U461" t="s">
        <v>29578</v>
      </c>
    </row>
    <row r="462" spans="1:21" x14ac:dyDescent="0.25">
      <c r="A462" s="2" t="s">
        <v>8950</v>
      </c>
      <c r="B462" s="2" t="s">
        <v>1334</v>
      </c>
      <c r="C462" s="2" t="s">
        <v>11</v>
      </c>
      <c r="D462" s="2" t="s">
        <v>1307</v>
      </c>
      <c r="E462" s="2" t="s">
        <v>12930</v>
      </c>
      <c r="F462" s="2" t="s">
        <v>12931</v>
      </c>
      <c r="G462" s="2" t="s">
        <v>27089</v>
      </c>
      <c r="H462" s="2" t="s">
        <v>4945</v>
      </c>
      <c r="I462" s="2" t="s">
        <v>12932</v>
      </c>
      <c r="J462" s="2" t="s">
        <v>12933</v>
      </c>
      <c r="K462" s="2" t="s">
        <v>7175</v>
      </c>
      <c r="L462" s="2" t="s">
        <v>12934</v>
      </c>
      <c r="M462" s="2" t="s">
        <v>12935</v>
      </c>
      <c r="N462" s="2" t="s">
        <v>12936</v>
      </c>
      <c r="O462" s="2" t="s">
        <v>7176</v>
      </c>
      <c r="P462" s="2" t="s">
        <v>12937</v>
      </c>
      <c r="Q462" s="2" t="s">
        <v>12938</v>
      </c>
      <c r="R462" s="2" t="s">
        <v>12939</v>
      </c>
      <c r="S462" s="2" t="s">
        <v>12940</v>
      </c>
      <c r="T462" s="2" t="s">
        <v>11</v>
      </c>
      <c r="U462" t="s">
        <v>29581</v>
      </c>
    </row>
    <row r="463" spans="1:21" x14ac:dyDescent="0.25">
      <c r="A463" s="2" t="s">
        <v>8950</v>
      </c>
      <c r="B463" s="2" t="s">
        <v>1372</v>
      </c>
      <c r="C463" s="2" t="s">
        <v>11</v>
      </c>
      <c r="D463" s="2" t="s">
        <v>1307</v>
      </c>
      <c r="E463" s="2" t="s">
        <v>12941</v>
      </c>
      <c r="F463" s="2" t="s">
        <v>12942</v>
      </c>
      <c r="G463" s="2" t="s">
        <v>27090</v>
      </c>
      <c r="H463" s="2"/>
      <c r="I463" s="2" t="s">
        <v>12943</v>
      </c>
      <c r="J463" s="2" t="s">
        <v>12944</v>
      </c>
      <c r="K463" s="2" t="s">
        <v>7245</v>
      </c>
      <c r="L463" s="2" t="s">
        <v>12945</v>
      </c>
      <c r="M463" s="2" t="s">
        <v>12946</v>
      </c>
      <c r="N463" s="2" t="s">
        <v>12947</v>
      </c>
      <c r="O463" s="2" t="s">
        <v>7246</v>
      </c>
      <c r="P463" s="2" t="s">
        <v>12948</v>
      </c>
      <c r="Q463" s="2" t="s">
        <v>12949</v>
      </c>
      <c r="R463" s="2" t="s">
        <v>12950</v>
      </c>
      <c r="S463" s="2" t="s">
        <v>12951</v>
      </c>
      <c r="T463" s="2" t="s">
        <v>11</v>
      </c>
      <c r="U463" t="s">
        <v>29581</v>
      </c>
    </row>
    <row r="464" spans="1:21" x14ac:dyDescent="0.25">
      <c r="A464" s="2" t="s">
        <v>8950</v>
      </c>
      <c r="B464" s="2" t="s">
        <v>1337</v>
      </c>
      <c r="C464" s="2" t="s">
        <v>11</v>
      </c>
      <c r="D464" s="2" t="s">
        <v>1307</v>
      </c>
      <c r="E464" s="2" t="s">
        <v>12952</v>
      </c>
      <c r="F464" s="2" t="s">
        <v>12953</v>
      </c>
      <c r="G464" s="2" t="s">
        <v>27091</v>
      </c>
      <c r="H464" s="2" t="s">
        <v>4949</v>
      </c>
      <c r="I464" s="2" t="s">
        <v>12954</v>
      </c>
      <c r="J464" s="2" t="s">
        <v>12955</v>
      </c>
      <c r="K464" s="2" t="s">
        <v>7183</v>
      </c>
      <c r="L464" s="2" t="s">
        <v>12956</v>
      </c>
      <c r="M464" s="2" t="s">
        <v>12957</v>
      </c>
      <c r="N464" s="2" t="s">
        <v>12958</v>
      </c>
      <c r="O464" s="2" t="s">
        <v>7184</v>
      </c>
      <c r="P464" s="2" t="s">
        <v>12959</v>
      </c>
      <c r="Q464" s="2" t="s">
        <v>12960</v>
      </c>
      <c r="R464" s="2" t="s">
        <v>12961</v>
      </c>
      <c r="S464" s="2" t="s">
        <v>12962</v>
      </c>
      <c r="T464" s="2" t="s">
        <v>11</v>
      </c>
      <c r="U464" t="s">
        <v>29578</v>
      </c>
    </row>
    <row r="465" spans="1:21" x14ac:dyDescent="0.25">
      <c r="A465" s="2" t="s">
        <v>8950</v>
      </c>
      <c r="B465" s="2" t="s">
        <v>1340</v>
      </c>
      <c r="C465" s="2" t="s">
        <v>11</v>
      </c>
      <c r="D465" s="2" t="s">
        <v>1307</v>
      </c>
      <c r="E465" s="2" t="s">
        <v>12963</v>
      </c>
      <c r="F465" s="2" t="s">
        <v>12964</v>
      </c>
      <c r="G465" s="2" t="s">
        <v>27092</v>
      </c>
      <c r="H465" s="2" t="s">
        <v>4950</v>
      </c>
      <c r="I465" s="2" t="s">
        <v>12965</v>
      </c>
      <c r="J465" s="2" t="s">
        <v>12966</v>
      </c>
      <c r="K465" s="2" t="s">
        <v>7185</v>
      </c>
      <c r="L465" s="2" t="s">
        <v>12967</v>
      </c>
      <c r="M465" s="2" t="s">
        <v>12968</v>
      </c>
      <c r="N465" s="2" t="s">
        <v>12969</v>
      </c>
      <c r="O465" s="2" t="s">
        <v>7186</v>
      </c>
      <c r="P465" s="2" t="s">
        <v>12970</v>
      </c>
      <c r="Q465" s="2" t="s">
        <v>12971</v>
      </c>
      <c r="R465" s="2" t="s">
        <v>12972</v>
      </c>
      <c r="S465" s="2" t="s">
        <v>12973</v>
      </c>
      <c r="T465" s="2" t="s">
        <v>11</v>
      </c>
      <c r="U465" t="s">
        <v>29578</v>
      </c>
    </row>
    <row r="466" spans="1:21" x14ac:dyDescent="0.25">
      <c r="A466" s="2" t="s">
        <v>8950</v>
      </c>
      <c r="B466" s="2" t="s">
        <v>1322</v>
      </c>
      <c r="C466" s="2" t="s">
        <v>11</v>
      </c>
      <c r="D466" s="2" t="s">
        <v>1307</v>
      </c>
      <c r="E466" s="2" t="s">
        <v>12974</v>
      </c>
      <c r="F466" s="2" t="s">
        <v>12975</v>
      </c>
      <c r="G466" s="2" t="s">
        <v>27093</v>
      </c>
      <c r="H466" s="2" t="s">
        <v>4954</v>
      </c>
      <c r="I466" s="2" t="s">
        <v>12976</v>
      </c>
      <c r="J466" s="2" t="s">
        <v>12977</v>
      </c>
      <c r="K466" s="2" t="s">
        <v>7187</v>
      </c>
      <c r="L466" s="2" t="s">
        <v>12978</v>
      </c>
      <c r="M466" s="2" t="s">
        <v>12979</v>
      </c>
      <c r="N466" s="2" t="s">
        <v>12980</v>
      </c>
      <c r="O466" s="2" t="s">
        <v>7188</v>
      </c>
      <c r="P466" s="2" t="s">
        <v>12981</v>
      </c>
      <c r="Q466" s="2" t="s">
        <v>12982</v>
      </c>
      <c r="R466" s="2" t="s">
        <v>12983</v>
      </c>
      <c r="S466" s="2" t="s">
        <v>12984</v>
      </c>
      <c r="T466" s="2" t="s">
        <v>11</v>
      </c>
      <c r="U466" t="s">
        <v>29581</v>
      </c>
    </row>
    <row r="467" spans="1:21" x14ac:dyDescent="0.25">
      <c r="A467" s="2" t="s">
        <v>8950</v>
      </c>
      <c r="B467" s="2" t="s">
        <v>1330</v>
      </c>
      <c r="C467" s="2" t="s">
        <v>11</v>
      </c>
      <c r="D467" s="2" t="s">
        <v>1307</v>
      </c>
      <c r="E467" s="2" t="s">
        <v>12985</v>
      </c>
      <c r="F467" s="2" t="s">
        <v>12986</v>
      </c>
      <c r="G467" s="2" t="s">
        <v>27094</v>
      </c>
      <c r="H467" s="2"/>
      <c r="I467" s="2" t="s">
        <v>12987</v>
      </c>
      <c r="J467" s="2" t="s">
        <v>12988</v>
      </c>
      <c r="K467" s="2" t="s">
        <v>7201</v>
      </c>
      <c r="L467" s="2" t="s">
        <v>12989</v>
      </c>
      <c r="M467" s="2" t="s">
        <v>12990</v>
      </c>
      <c r="N467" s="2" t="s">
        <v>12991</v>
      </c>
      <c r="O467" s="2" t="s">
        <v>7202</v>
      </c>
      <c r="P467" s="2" t="s">
        <v>12992</v>
      </c>
      <c r="Q467" s="2" t="s">
        <v>12993</v>
      </c>
      <c r="R467" s="2" t="s">
        <v>12994</v>
      </c>
      <c r="S467" s="2" t="s">
        <v>12995</v>
      </c>
      <c r="T467" s="2" t="s">
        <v>11</v>
      </c>
      <c r="U467" t="s">
        <v>29578</v>
      </c>
    </row>
    <row r="468" spans="1:21" x14ac:dyDescent="0.25">
      <c r="A468" s="2" t="s">
        <v>8950</v>
      </c>
      <c r="B468" s="2" t="s">
        <v>1436</v>
      </c>
      <c r="C468" s="2" t="s">
        <v>28</v>
      </c>
      <c r="D468" s="2" t="s">
        <v>1307</v>
      </c>
      <c r="E468" s="2" t="s">
        <v>12996</v>
      </c>
      <c r="F468" s="2" t="s">
        <v>12997</v>
      </c>
      <c r="G468" s="2" t="s">
        <v>27095</v>
      </c>
      <c r="H468" s="2"/>
      <c r="I468" s="2" t="s">
        <v>12998</v>
      </c>
      <c r="J468" s="2" t="s">
        <v>12999</v>
      </c>
      <c r="K468" s="2" t="s">
        <v>7237</v>
      </c>
      <c r="L468" s="2" t="s">
        <v>13000</v>
      </c>
      <c r="M468" s="2" t="s">
        <v>13001</v>
      </c>
      <c r="N468" s="2" t="s">
        <v>13002</v>
      </c>
      <c r="O468" s="2" t="s">
        <v>7238</v>
      </c>
      <c r="P468" s="2" t="s">
        <v>13003</v>
      </c>
      <c r="Q468" s="2" t="s">
        <v>13004</v>
      </c>
      <c r="R468" s="2" t="s">
        <v>13005</v>
      </c>
      <c r="S468" s="2" t="s">
        <v>13006</v>
      </c>
      <c r="T468" s="2" t="s">
        <v>28</v>
      </c>
      <c r="U468" t="s">
        <v>29587</v>
      </c>
    </row>
    <row r="469" spans="1:21" x14ac:dyDescent="0.25">
      <c r="A469" s="2" t="s">
        <v>8950</v>
      </c>
      <c r="B469" s="2" t="s">
        <v>1442</v>
      </c>
      <c r="C469" s="2" t="s">
        <v>28</v>
      </c>
      <c r="D469" s="2" t="s">
        <v>1307</v>
      </c>
      <c r="E469" s="2" t="s">
        <v>13007</v>
      </c>
      <c r="F469" s="2" t="s">
        <v>13008</v>
      </c>
      <c r="G469" s="2" t="s">
        <v>27096</v>
      </c>
      <c r="H469" s="2"/>
      <c r="I469" s="2" t="s">
        <v>13009</v>
      </c>
      <c r="J469" s="2" t="s">
        <v>13010</v>
      </c>
      <c r="K469" s="2" t="s">
        <v>7223</v>
      </c>
      <c r="L469" s="2" t="s">
        <v>13011</v>
      </c>
      <c r="M469" s="2" t="s">
        <v>13012</v>
      </c>
      <c r="N469" s="2" t="s">
        <v>13013</v>
      </c>
      <c r="O469" s="2" t="s">
        <v>7224</v>
      </c>
      <c r="P469" s="2" t="s">
        <v>13014</v>
      </c>
      <c r="Q469" s="2" t="s">
        <v>13015</v>
      </c>
      <c r="R469" s="2" t="s">
        <v>13016</v>
      </c>
      <c r="S469" s="2" t="s">
        <v>13017</v>
      </c>
      <c r="T469" s="2" t="s">
        <v>28</v>
      </c>
      <c r="U469" t="s">
        <v>29588</v>
      </c>
    </row>
    <row r="470" spans="1:21" x14ac:dyDescent="0.25">
      <c r="A470" s="2" t="s">
        <v>8950</v>
      </c>
      <c r="B470" s="2" t="s">
        <v>1440</v>
      </c>
      <c r="C470" s="2" t="s">
        <v>28</v>
      </c>
      <c r="D470" s="2" t="s">
        <v>1307</v>
      </c>
      <c r="E470" s="2" t="s">
        <v>13018</v>
      </c>
      <c r="F470" s="2" t="s">
        <v>13019</v>
      </c>
      <c r="G470" s="2" t="s">
        <v>27097</v>
      </c>
      <c r="H470" s="2"/>
      <c r="I470" s="2" t="s">
        <v>13020</v>
      </c>
      <c r="J470" s="2" t="s">
        <v>13021</v>
      </c>
      <c r="K470" s="2" t="s">
        <v>7239</v>
      </c>
      <c r="L470" s="2" t="s">
        <v>13022</v>
      </c>
      <c r="M470" s="2" t="s">
        <v>13023</v>
      </c>
      <c r="N470" s="2" t="s">
        <v>13024</v>
      </c>
      <c r="O470" s="2" t="s">
        <v>7240</v>
      </c>
      <c r="P470" s="2" t="s">
        <v>13025</v>
      </c>
      <c r="Q470" s="2" t="s">
        <v>13026</v>
      </c>
      <c r="R470" s="2" t="s">
        <v>13027</v>
      </c>
      <c r="S470" s="2" t="s">
        <v>13028</v>
      </c>
      <c r="T470" s="2" t="s">
        <v>28</v>
      </c>
      <c r="U470" t="s">
        <v>29587</v>
      </c>
    </row>
    <row r="471" spans="1:21" x14ac:dyDescent="0.25">
      <c r="A471" s="2" t="s">
        <v>8950</v>
      </c>
      <c r="B471" s="2" t="s">
        <v>1375</v>
      </c>
      <c r="C471" s="2" t="s">
        <v>11</v>
      </c>
      <c r="D471" s="2" t="s">
        <v>1307</v>
      </c>
      <c r="E471" s="2" t="s">
        <v>13029</v>
      </c>
      <c r="F471" s="2" t="s">
        <v>13030</v>
      </c>
      <c r="G471" s="2" t="s">
        <v>27098</v>
      </c>
      <c r="H471" s="2"/>
      <c r="I471" s="2" t="s">
        <v>13031</v>
      </c>
      <c r="J471" s="2" t="s">
        <v>13032</v>
      </c>
      <c r="K471" s="2" t="s">
        <v>7243</v>
      </c>
      <c r="L471" s="2" t="s">
        <v>13033</v>
      </c>
      <c r="M471" s="2" t="s">
        <v>13034</v>
      </c>
      <c r="N471" s="2" t="s">
        <v>13035</v>
      </c>
      <c r="O471" s="2" t="s">
        <v>7244</v>
      </c>
      <c r="P471" s="2" t="s">
        <v>13036</v>
      </c>
      <c r="Q471" s="2" t="s">
        <v>13037</v>
      </c>
      <c r="R471" s="2" t="s">
        <v>13038</v>
      </c>
      <c r="S471" s="2" t="s">
        <v>13039</v>
      </c>
      <c r="T471" s="2" t="s">
        <v>11</v>
      </c>
      <c r="U471" t="s">
        <v>29581</v>
      </c>
    </row>
    <row r="472" spans="1:21" x14ac:dyDescent="0.25">
      <c r="A472" s="2" t="s">
        <v>8950</v>
      </c>
      <c r="B472" s="2" t="s">
        <v>1459</v>
      </c>
      <c r="C472" s="2" t="s">
        <v>11</v>
      </c>
      <c r="D472" s="2" t="s">
        <v>1456</v>
      </c>
      <c r="E472" s="2" t="s">
        <v>13051</v>
      </c>
      <c r="F472" s="2" t="s">
        <v>13052</v>
      </c>
      <c r="G472" s="2" t="s">
        <v>27099</v>
      </c>
      <c r="H472" s="2"/>
      <c r="I472" s="2" t="s">
        <v>13053</v>
      </c>
      <c r="J472" s="2" t="s">
        <v>13054</v>
      </c>
      <c r="K472" s="2" t="s">
        <v>8351</v>
      </c>
      <c r="L472" s="2" t="s">
        <v>13055</v>
      </c>
      <c r="M472" s="2" t="s">
        <v>13056</v>
      </c>
      <c r="N472" s="2" t="s">
        <v>13057</v>
      </c>
      <c r="O472" s="2" t="s">
        <v>8352</v>
      </c>
      <c r="P472" s="2" t="s">
        <v>13058</v>
      </c>
      <c r="Q472" s="2" t="s">
        <v>13059</v>
      </c>
      <c r="R472" s="2" t="s">
        <v>13060</v>
      </c>
      <c r="S472" s="2" t="s">
        <v>13061</v>
      </c>
      <c r="T472" s="2" t="s">
        <v>11</v>
      </c>
      <c r="U472" t="s">
        <v>29577</v>
      </c>
    </row>
    <row r="473" spans="1:21" x14ac:dyDescent="0.25">
      <c r="A473" s="2" t="s">
        <v>8950</v>
      </c>
      <c r="B473" s="2" t="s">
        <v>1457</v>
      </c>
      <c r="C473" s="2" t="s">
        <v>11</v>
      </c>
      <c r="D473" s="2" t="s">
        <v>1456</v>
      </c>
      <c r="E473" s="2" t="s">
        <v>13062</v>
      </c>
      <c r="F473" s="2" t="s">
        <v>13063</v>
      </c>
      <c r="G473" s="2" t="s">
        <v>27100</v>
      </c>
      <c r="H473" s="2"/>
      <c r="I473" s="2" t="s">
        <v>13064</v>
      </c>
      <c r="J473" s="2" t="s">
        <v>13065</v>
      </c>
      <c r="K473" s="2" t="s">
        <v>7255</v>
      </c>
      <c r="L473" s="2" t="s">
        <v>13066</v>
      </c>
      <c r="M473" s="2" t="s">
        <v>13067</v>
      </c>
      <c r="N473" s="2" t="s">
        <v>13068</v>
      </c>
      <c r="O473" s="2" t="s">
        <v>7256</v>
      </c>
      <c r="P473" s="2" t="s">
        <v>13069</v>
      </c>
      <c r="Q473" s="2" t="s">
        <v>13070</v>
      </c>
      <c r="R473" s="2" t="s">
        <v>13071</v>
      </c>
      <c r="S473" s="2" t="s">
        <v>13072</v>
      </c>
      <c r="T473" s="2" t="s">
        <v>11</v>
      </c>
      <c r="U473" t="s">
        <v>29579</v>
      </c>
    </row>
    <row r="474" spans="1:21" x14ac:dyDescent="0.25">
      <c r="A474" s="2" t="s">
        <v>8950</v>
      </c>
      <c r="B474" s="2" t="s">
        <v>1461</v>
      </c>
      <c r="C474" s="2" t="s">
        <v>28</v>
      </c>
      <c r="D474" s="2" t="s">
        <v>1456</v>
      </c>
      <c r="E474" s="2" t="s">
        <v>13073</v>
      </c>
      <c r="F474" s="2" t="s">
        <v>13074</v>
      </c>
      <c r="G474" s="2" t="s">
        <v>27101</v>
      </c>
      <c r="H474" s="2" t="s">
        <v>4981</v>
      </c>
      <c r="I474" s="2" t="s">
        <v>13075</v>
      </c>
      <c r="J474" s="2" t="s">
        <v>13076</v>
      </c>
      <c r="K474" s="2" t="s">
        <v>7253</v>
      </c>
      <c r="L474" s="2" t="s">
        <v>13077</v>
      </c>
      <c r="M474" s="2" t="s">
        <v>13078</v>
      </c>
      <c r="N474" s="2" t="s">
        <v>13079</v>
      </c>
      <c r="O474" s="2" t="s">
        <v>7254</v>
      </c>
      <c r="P474" s="2" t="s">
        <v>13080</v>
      </c>
      <c r="Q474" s="2" t="s">
        <v>13081</v>
      </c>
      <c r="R474" s="2" t="s">
        <v>13082</v>
      </c>
      <c r="S474" s="2" t="s">
        <v>13083</v>
      </c>
      <c r="T474" s="2" t="s">
        <v>28</v>
      </c>
      <c r="U474" t="s">
        <v>29582</v>
      </c>
    </row>
    <row r="475" spans="1:21" x14ac:dyDescent="0.25">
      <c r="A475" s="2" t="s">
        <v>8950</v>
      </c>
      <c r="B475" s="2" t="s">
        <v>2136</v>
      </c>
      <c r="C475" s="2" t="s">
        <v>11</v>
      </c>
      <c r="D475" s="2" t="s">
        <v>2111</v>
      </c>
      <c r="E475" s="2" t="s">
        <v>14854</v>
      </c>
      <c r="F475" s="2" t="s">
        <v>14855</v>
      </c>
      <c r="G475" s="2" t="s">
        <v>27102</v>
      </c>
      <c r="H475" s="2" t="s">
        <v>5155</v>
      </c>
      <c r="I475" s="2" t="s">
        <v>14856</v>
      </c>
      <c r="J475" s="2" t="s">
        <v>14857</v>
      </c>
      <c r="K475" s="2" t="s">
        <v>7661</v>
      </c>
      <c r="L475" s="2" t="s">
        <v>14858</v>
      </c>
      <c r="M475" s="2" t="s">
        <v>14859</v>
      </c>
      <c r="N475" s="2" t="s">
        <v>14860</v>
      </c>
      <c r="O475" s="2" t="s">
        <v>7662</v>
      </c>
      <c r="P475" s="2" t="s">
        <v>14861</v>
      </c>
      <c r="Q475" s="2" t="s">
        <v>14862</v>
      </c>
      <c r="R475" s="2" t="s">
        <v>14863</v>
      </c>
      <c r="S475" s="2" t="s">
        <v>14864</v>
      </c>
      <c r="T475" s="2" t="s">
        <v>11</v>
      </c>
      <c r="U475" t="s">
        <v>29580</v>
      </c>
    </row>
    <row r="476" spans="1:21" x14ac:dyDescent="0.25">
      <c r="A476" s="2" t="s">
        <v>8950</v>
      </c>
      <c r="B476" s="2" t="s">
        <v>2138</v>
      </c>
      <c r="C476" s="2" t="s">
        <v>11</v>
      </c>
      <c r="D476" s="2" t="s">
        <v>2111</v>
      </c>
      <c r="E476" s="2" t="s">
        <v>14865</v>
      </c>
      <c r="F476" s="2" t="s">
        <v>14866</v>
      </c>
      <c r="G476" s="2" t="s">
        <v>27103</v>
      </c>
      <c r="H476" s="2" t="s">
        <v>5156</v>
      </c>
      <c r="I476" s="2" t="s">
        <v>14867</v>
      </c>
      <c r="J476" s="2" t="s">
        <v>14868</v>
      </c>
      <c r="K476" s="2" t="s">
        <v>7663</v>
      </c>
      <c r="L476" s="2" t="s">
        <v>14869</v>
      </c>
      <c r="M476" s="2" t="s">
        <v>14870</v>
      </c>
      <c r="N476" s="2" t="s">
        <v>14871</v>
      </c>
      <c r="O476" s="2" t="s">
        <v>7664</v>
      </c>
      <c r="P476" s="2" t="s">
        <v>14872</v>
      </c>
      <c r="Q476" s="2" t="s">
        <v>14873</v>
      </c>
      <c r="R476" s="2" t="s">
        <v>14874</v>
      </c>
      <c r="S476" s="2" t="s">
        <v>14875</v>
      </c>
      <c r="T476" s="2" t="s">
        <v>11</v>
      </c>
      <c r="U476" t="s">
        <v>29580</v>
      </c>
    </row>
    <row r="477" spans="1:21" x14ac:dyDescent="0.25">
      <c r="A477" s="2" t="s">
        <v>8950</v>
      </c>
      <c r="B477" s="2" t="s">
        <v>2120</v>
      </c>
      <c r="C477" s="2" t="s">
        <v>11</v>
      </c>
      <c r="D477" s="2" t="s">
        <v>2111</v>
      </c>
      <c r="E477" s="2" t="s">
        <v>14876</v>
      </c>
      <c r="F477" s="2" t="s">
        <v>14877</v>
      </c>
      <c r="G477" s="2" t="s">
        <v>27104</v>
      </c>
      <c r="H477" s="2" t="s">
        <v>5160</v>
      </c>
      <c r="I477" s="2" t="s">
        <v>14878</v>
      </c>
      <c r="J477" s="2" t="s">
        <v>14879</v>
      </c>
      <c r="K477" s="2" t="s">
        <v>7669</v>
      </c>
      <c r="L477" s="2" t="s">
        <v>14880</v>
      </c>
      <c r="M477" s="2" t="s">
        <v>14881</v>
      </c>
      <c r="N477" s="2" t="s">
        <v>14882</v>
      </c>
      <c r="O477" s="2" t="s">
        <v>7670</v>
      </c>
      <c r="P477" s="2" t="s">
        <v>14883</v>
      </c>
      <c r="Q477" s="2" t="s">
        <v>14884</v>
      </c>
      <c r="R477" s="2" t="s">
        <v>14885</v>
      </c>
      <c r="S477" s="2" t="s">
        <v>14886</v>
      </c>
      <c r="T477" s="2" t="s">
        <v>11</v>
      </c>
      <c r="U477" t="s">
        <v>29577</v>
      </c>
    </row>
    <row r="478" spans="1:21" x14ac:dyDescent="0.25">
      <c r="A478" s="2" t="s">
        <v>8950</v>
      </c>
      <c r="B478" s="2" t="s">
        <v>2127</v>
      </c>
      <c r="C478" s="2" t="s">
        <v>11</v>
      </c>
      <c r="D478" s="2" t="s">
        <v>2111</v>
      </c>
      <c r="E478" s="2" t="s">
        <v>14887</v>
      </c>
      <c r="F478" s="2" t="s">
        <v>14888</v>
      </c>
      <c r="G478" s="2" t="s">
        <v>27105</v>
      </c>
      <c r="H478" s="2" t="s">
        <v>5158</v>
      </c>
      <c r="I478" s="2" t="s">
        <v>14889</v>
      </c>
      <c r="J478" s="2" t="s">
        <v>14890</v>
      </c>
      <c r="K478" s="2" t="s">
        <v>7665</v>
      </c>
      <c r="L478" s="2"/>
      <c r="M478" s="2" t="s">
        <v>14891</v>
      </c>
      <c r="N478" s="2" t="s">
        <v>14892</v>
      </c>
      <c r="O478" s="2" t="s">
        <v>7666</v>
      </c>
      <c r="P478" s="2" t="s">
        <v>14893</v>
      </c>
      <c r="Q478" s="2"/>
      <c r="R478" s="2" t="s">
        <v>14894</v>
      </c>
      <c r="S478" s="2" t="s">
        <v>14895</v>
      </c>
      <c r="T478" s="2" t="s">
        <v>11</v>
      </c>
    </row>
    <row r="479" spans="1:21" x14ac:dyDescent="0.25">
      <c r="A479" s="2" t="s">
        <v>8950</v>
      </c>
      <c r="B479" s="2" t="s">
        <v>2155</v>
      </c>
      <c r="C479" s="2" t="s">
        <v>28</v>
      </c>
      <c r="D479" s="2" t="s">
        <v>2111</v>
      </c>
      <c r="E479" s="2" t="s">
        <v>14896</v>
      </c>
      <c r="F479" s="2" t="s">
        <v>14897</v>
      </c>
      <c r="G479" s="2" t="s">
        <v>27106</v>
      </c>
      <c r="H479" s="2" t="s">
        <v>5147</v>
      </c>
      <c r="I479" s="2" t="s">
        <v>14898</v>
      </c>
      <c r="J479" s="2" t="s">
        <v>14899</v>
      </c>
      <c r="K479" s="2" t="s">
        <v>7653</v>
      </c>
      <c r="L479" s="2" t="s">
        <v>14900</v>
      </c>
      <c r="M479" s="2" t="s">
        <v>14901</v>
      </c>
      <c r="N479" s="2" t="s">
        <v>14902</v>
      </c>
      <c r="O479" s="2" t="s">
        <v>7654</v>
      </c>
      <c r="P479" s="2" t="s">
        <v>14903</v>
      </c>
      <c r="Q479" s="2" t="s">
        <v>14904</v>
      </c>
      <c r="R479" s="2" t="s">
        <v>14905</v>
      </c>
      <c r="S479" s="2" t="s">
        <v>14906</v>
      </c>
      <c r="T479" s="2" t="s">
        <v>28</v>
      </c>
      <c r="U479" t="s">
        <v>29576</v>
      </c>
    </row>
    <row r="480" spans="1:21" x14ac:dyDescent="0.25">
      <c r="A480" s="2" t="s">
        <v>8950</v>
      </c>
      <c r="B480" s="2" t="s">
        <v>2159</v>
      </c>
      <c r="C480" s="2" t="s">
        <v>28</v>
      </c>
      <c r="D480" s="2" t="s">
        <v>2111</v>
      </c>
      <c r="E480" s="2" t="s">
        <v>14907</v>
      </c>
      <c r="F480" s="2" t="s">
        <v>14908</v>
      </c>
      <c r="G480" s="2" t="s">
        <v>27107</v>
      </c>
      <c r="H480" s="2" t="s">
        <v>5145</v>
      </c>
      <c r="I480" s="2" t="s">
        <v>14909</v>
      </c>
      <c r="J480" s="2" t="s">
        <v>14910</v>
      </c>
      <c r="K480" s="2" t="s">
        <v>7649</v>
      </c>
      <c r="L480" s="2"/>
      <c r="M480" s="2" t="s">
        <v>14911</v>
      </c>
      <c r="N480" s="2" t="s">
        <v>14912</v>
      </c>
      <c r="O480" s="2" t="s">
        <v>7650</v>
      </c>
      <c r="P480" s="2" t="s">
        <v>14913</v>
      </c>
      <c r="Q480" s="2"/>
      <c r="R480" s="2" t="s">
        <v>14914</v>
      </c>
      <c r="S480" s="2" t="s">
        <v>14915</v>
      </c>
      <c r="T480" s="2" t="s">
        <v>28</v>
      </c>
    </row>
    <row r="481" spans="1:21" x14ac:dyDescent="0.25">
      <c r="A481" s="2" t="s">
        <v>8950</v>
      </c>
      <c r="B481" s="2" t="s">
        <v>2153</v>
      </c>
      <c r="C481" s="2" t="s">
        <v>28</v>
      </c>
      <c r="D481" s="2" t="s">
        <v>2111</v>
      </c>
      <c r="E481" s="2" t="s">
        <v>14916</v>
      </c>
      <c r="F481" s="2" t="s">
        <v>14917</v>
      </c>
      <c r="G481" s="2" t="s">
        <v>27108</v>
      </c>
      <c r="H481" s="2" t="s">
        <v>5146</v>
      </c>
      <c r="I481" s="2" t="s">
        <v>14918</v>
      </c>
      <c r="J481" s="2" t="s">
        <v>14919</v>
      </c>
      <c r="K481" s="2" t="s">
        <v>7651</v>
      </c>
      <c r="L481" s="2" t="s">
        <v>14920</v>
      </c>
      <c r="M481" s="2" t="s">
        <v>14921</v>
      </c>
      <c r="N481" s="2" t="s">
        <v>14922</v>
      </c>
      <c r="O481" s="2" t="s">
        <v>7652</v>
      </c>
      <c r="P481" s="2" t="s">
        <v>14923</v>
      </c>
      <c r="Q481" s="2" t="s">
        <v>14924</v>
      </c>
      <c r="R481" s="2" t="s">
        <v>14925</v>
      </c>
      <c r="S481" s="2" t="s">
        <v>14926</v>
      </c>
      <c r="T481" s="2" t="s">
        <v>28</v>
      </c>
      <c r="U481" t="s">
        <v>29576</v>
      </c>
    </row>
    <row r="482" spans="1:21" x14ac:dyDescent="0.25">
      <c r="A482" s="2" t="s">
        <v>8950</v>
      </c>
      <c r="B482" s="2" t="s">
        <v>2157</v>
      </c>
      <c r="C482" s="2" t="s">
        <v>28</v>
      </c>
      <c r="D482" s="2" t="s">
        <v>2111</v>
      </c>
      <c r="E482" s="2" t="s">
        <v>14927</v>
      </c>
      <c r="F482" s="2" t="s">
        <v>14928</v>
      </c>
      <c r="G482" s="2" t="s">
        <v>27109</v>
      </c>
      <c r="H482" s="2" t="s">
        <v>5144</v>
      </c>
      <c r="I482" s="2" t="s">
        <v>14929</v>
      </c>
      <c r="J482" s="2" t="s">
        <v>14930</v>
      </c>
      <c r="K482" s="2" t="s">
        <v>7647</v>
      </c>
      <c r="L482" s="2"/>
      <c r="M482" s="2" t="s">
        <v>14931</v>
      </c>
      <c r="N482" s="2" t="s">
        <v>14932</v>
      </c>
      <c r="O482" s="2" t="s">
        <v>7648</v>
      </c>
      <c r="P482" s="2" t="s">
        <v>14933</v>
      </c>
      <c r="Q482" s="2"/>
      <c r="R482" s="2" t="s">
        <v>14934</v>
      </c>
      <c r="S482" s="2" t="s">
        <v>14935</v>
      </c>
      <c r="T482" s="2" t="s">
        <v>28</v>
      </c>
    </row>
    <row r="483" spans="1:21" x14ac:dyDescent="0.25">
      <c r="A483" s="2" t="s">
        <v>8950</v>
      </c>
      <c r="B483" s="2" t="s">
        <v>2123</v>
      </c>
      <c r="C483" s="2" t="s">
        <v>11</v>
      </c>
      <c r="D483" s="2" t="s">
        <v>2111</v>
      </c>
      <c r="E483" s="2" t="s">
        <v>14936</v>
      </c>
      <c r="F483" s="2" t="s">
        <v>14937</v>
      </c>
      <c r="G483" s="2" t="s">
        <v>27110</v>
      </c>
      <c r="H483" s="2" t="s">
        <v>5161</v>
      </c>
      <c r="I483" s="2" t="s">
        <v>14938</v>
      </c>
      <c r="J483" s="2" t="s">
        <v>14939</v>
      </c>
      <c r="K483" s="2" t="s">
        <v>7671</v>
      </c>
      <c r="L483" s="2" t="s">
        <v>14940</v>
      </c>
      <c r="M483" s="2" t="s">
        <v>14941</v>
      </c>
      <c r="N483" s="2" t="s">
        <v>14942</v>
      </c>
      <c r="O483" s="2" t="s">
        <v>7672</v>
      </c>
      <c r="P483" s="2" t="s">
        <v>14943</v>
      </c>
      <c r="Q483" s="2" t="s">
        <v>14944</v>
      </c>
      <c r="R483" s="2" t="s">
        <v>14945</v>
      </c>
      <c r="S483" s="2" t="s">
        <v>14946</v>
      </c>
      <c r="T483" s="2" t="s">
        <v>11</v>
      </c>
      <c r="U483" t="s">
        <v>29577</v>
      </c>
    </row>
    <row r="484" spans="1:21" x14ac:dyDescent="0.25">
      <c r="A484" s="2" t="s">
        <v>8950</v>
      </c>
      <c r="B484" s="2" t="s">
        <v>2134</v>
      </c>
      <c r="C484" s="2" t="s">
        <v>11</v>
      </c>
      <c r="D484" s="2" t="s">
        <v>2111</v>
      </c>
      <c r="E484" s="2" t="s">
        <v>14947</v>
      </c>
      <c r="F484" s="2" t="s">
        <v>14948</v>
      </c>
      <c r="G484" s="2" t="s">
        <v>27111</v>
      </c>
      <c r="H484" s="2" t="s">
        <v>5149</v>
      </c>
      <c r="I484" s="2" t="s">
        <v>14949</v>
      </c>
      <c r="J484" s="2" t="s">
        <v>14950</v>
      </c>
      <c r="K484" s="2" t="s">
        <v>7657</v>
      </c>
      <c r="L484" s="2" t="s">
        <v>14951</v>
      </c>
      <c r="M484" s="2" t="s">
        <v>14952</v>
      </c>
      <c r="N484" s="2" t="s">
        <v>14953</v>
      </c>
      <c r="O484" s="2" t="s">
        <v>7658</v>
      </c>
      <c r="P484" s="2" t="s">
        <v>14954</v>
      </c>
      <c r="Q484" s="2" t="s">
        <v>14955</v>
      </c>
      <c r="R484" s="2" t="s">
        <v>14956</v>
      </c>
      <c r="S484" s="2" t="s">
        <v>14957</v>
      </c>
      <c r="T484" s="2" t="s">
        <v>11</v>
      </c>
      <c r="U484" t="s">
        <v>29576</v>
      </c>
    </row>
    <row r="485" spans="1:21" x14ac:dyDescent="0.25">
      <c r="A485" s="2" t="s">
        <v>8950</v>
      </c>
      <c r="B485" s="2" t="s">
        <v>2133</v>
      </c>
      <c r="C485" s="2" t="s">
        <v>11</v>
      </c>
      <c r="D485" s="2" t="s">
        <v>2111</v>
      </c>
      <c r="E485" s="2" t="s">
        <v>14958</v>
      </c>
      <c r="F485" s="2" t="s">
        <v>14959</v>
      </c>
      <c r="G485" s="2" t="s">
        <v>27112</v>
      </c>
      <c r="H485" s="2" t="s">
        <v>5148</v>
      </c>
      <c r="I485" s="2" t="s">
        <v>14960</v>
      </c>
      <c r="J485" s="2" t="s">
        <v>14961</v>
      </c>
      <c r="K485" s="2" t="s">
        <v>7655</v>
      </c>
      <c r="L485" s="2" t="s">
        <v>14962</v>
      </c>
      <c r="M485" s="2" t="s">
        <v>14963</v>
      </c>
      <c r="N485" s="2" t="s">
        <v>14964</v>
      </c>
      <c r="O485" s="2" t="s">
        <v>7656</v>
      </c>
      <c r="P485" s="2" t="s">
        <v>14965</v>
      </c>
      <c r="Q485" s="2" t="s">
        <v>14966</v>
      </c>
      <c r="R485" s="2" t="s">
        <v>14967</v>
      </c>
      <c r="S485" s="2" t="s">
        <v>14968</v>
      </c>
      <c r="T485" s="2" t="s">
        <v>11</v>
      </c>
      <c r="U485" t="s">
        <v>29576</v>
      </c>
    </row>
    <row r="486" spans="1:21" x14ac:dyDescent="0.25">
      <c r="A486" s="2" t="s">
        <v>8950</v>
      </c>
      <c r="B486" s="2" t="s">
        <v>2151</v>
      </c>
      <c r="C486" s="2" t="s">
        <v>11</v>
      </c>
      <c r="D486" s="2" t="s">
        <v>2111</v>
      </c>
      <c r="E486" s="2" t="s">
        <v>14969</v>
      </c>
      <c r="F486" s="2" t="s">
        <v>14970</v>
      </c>
      <c r="G486" s="2" t="s">
        <v>27113</v>
      </c>
      <c r="H486" s="2"/>
      <c r="I486" s="2" t="s">
        <v>14971</v>
      </c>
      <c r="J486" s="2" t="s">
        <v>14972</v>
      </c>
      <c r="K486" s="2" t="s">
        <v>8377</v>
      </c>
      <c r="L486" s="2" t="s">
        <v>14973</v>
      </c>
      <c r="M486" s="2" t="s">
        <v>14974</v>
      </c>
      <c r="N486" s="2" t="s">
        <v>14975</v>
      </c>
      <c r="O486" s="2" t="s">
        <v>8378</v>
      </c>
      <c r="P486" s="2" t="s">
        <v>14976</v>
      </c>
      <c r="Q486" s="2" t="s">
        <v>14977</v>
      </c>
      <c r="R486" s="2" t="s">
        <v>14978</v>
      </c>
      <c r="S486" s="2" t="s">
        <v>14979</v>
      </c>
      <c r="T486" s="2" t="s">
        <v>11</v>
      </c>
      <c r="U486" t="s">
        <v>29576</v>
      </c>
    </row>
    <row r="487" spans="1:21" x14ac:dyDescent="0.25">
      <c r="A487" s="2" t="s">
        <v>8950</v>
      </c>
      <c r="B487" s="2" t="s">
        <v>2125</v>
      </c>
      <c r="C487" s="2" t="s">
        <v>11</v>
      </c>
      <c r="D487" s="2" t="s">
        <v>2111</v>
      </c>
      <c r="E487" s="2" t="s">
        <v>14980</v>
      </c>
      <c r="F487" s="2" t="s">
        <v>14981</v>
      </c>
      <c r="G487" s="2" t="s">
        <v>27114</v>
      </c>
      <c r="H487" s="2" t="s">
        <v>5162</v>
      </c>
      <c r="I487" s="2" t="s">
        <v>14982</v>
      </c>
      <c r="J487" s="2" t="s">
        <v>14983</v>
      </c>
      <c r="K487" s="2" t="s">
        <v>7675</v>
      </c>
      <c r="L487" s="2"/>
      <c r="M487" s="2" t="s">
        <v>14984</v>
      </c>
      <c r="N487" s="2" t="s">
        <v>14985</v>
      </c>
      <c r="O487" s="2" t="s">
        <v>7676</v>
      </c>
      <c r="P487" s="2" t="s">
        <v>14986</v>
      </c>
      <c r="Q487" s="2"/>
      <c r="R487" s="2" t="s">
        <v>14987</v>
      </c>
      <c r="S487" s="2" t="s">
        <v>14988</v>
      </c>
      <c r="T487" s="2" t="s">
        <v>11</v>
      </c>
      <c r="U487" t="s">
        <v>29577</v>
      </c>
    </row>
    <row r="488" spans="1:21" x14ac:dyDescent="0.25">
      <c r="A488" s="2" t="s">
        <v>8950</v>
      </c>
      <c r="B488" s="2" t="s">
        <v>1452</v>
      </c>
      <c r="C488" s="2" t="s">
        <v>11</v>
      </c>
      <c r="D488" s="2" t="s">
        <v>1446</v>
      </c>
      <c r="E488" s="2" t="s">
        <v>13040</v>
      </c>
      <c r="F488" s="2" t="s">
        <v>13041</v>
      </c>
      <c r="G488" s="2" t="s">
        <v>27115</v>
      </c>
      <c r="H488" s="2"/>
      <c r="I488" s="2" t="s">
        <v>13042</v>
      </c>
      <c r="J488" s="2" t="s">
        <v>13043</v>
      </c>
      <c r="K488" s="2" t="s">
        <v>8349</v>
      </c>
      <c r="L488" s="2" t="s">
        <v>13044</v>
      </c>
      <c r="M488" s="2" t="s">
        <v>13045</v>
      </c>
      <c r="N488" s="2" t="s">
        <v>13046</v>
      </c>
      <c r="O488" s="2" t="s">
        <v>8350</v>
      </c>
      <c r="P488" s="2" t="s">
        <v>13047</v>
      </c>
      <c r="Q488" s="2" t="s">
        <v>13048</v>
      </c>
      <c r="R488" s="2" t="s">
        <v>13049</v>
      </c>
      <c r="S488" s="2" t="s">
        <v>13050</v>
      </c>
      <c r="T488" s="2" t="s">
        <v>11</v>
      </c>
      <c r="U488" t="s">
        <v>29577</v>
      </c>
    </row>
    <row r="489" spans="1:21" x14ac:dyDescent="0.25">
      <c r="A489" s="2" t="s">
        <v>8950</v>
      </c>
      <c r="B489" s="2" t="s">
        <v>1511</v>
      </c>
      <c r="C489" s="2" t="s">
        <v>28</v>
      </c>
      <c r="D489" s="2" t="s">
        <v>1495</v>
      </c>
      <c r="E489" s="2" t="s">
        <v>13102</v>
      </c>
      <c r="F489" s="2" t="s">
        <v>13103</v>
      </c>
      <c r="G489" s="2" t="s">
        <v>27116</v>
      </c>
      <c r="H489" s="2" t="s">
        <v>4991</v>
      </c>
      <c r="I489" s="2" t="s">
        <v>13104</v>
      </c>
      <c r="J489" s="2" t="s">
        <v>13105</v>
      </c>
      <c r="K489" s="2" t="s">
        <v>7267</v>
      </c>
      <c r="L489" s="2"/>
      <c r="M489" s="2" t="s">
        <v>13106</v>
      </c>
      <c r="N489" s="2" t="s">
        <v>13107</v>
      </c>
      <c r="O489" s="2" t="s">
        <v>7268</v>
      </c>
      <c r="P489" s="2" t="s">
        <v>13108</v>
      </c>
      <c r="Q489" s="2"/>
      <c r="R489" s="2" t="s">
        <v>13109</v>
      </c>
      <c r="S489" s="2" t="s">
        <v>13110</v>
      </c>
      <c r="T489" s="2" t="s">
        <v>28</v>
      </c>
    </row>
    <row r="490" spans="1:21" x14ac:dyDescent="0.25">
      <c r="A490" s="2" t="s">
        <v>8950</v>
      </c>
      <c r="B490" s="2" t="s">
        <v>1484</v>
      </c>
      <c r="C490" s="2" t="s">
        <v>11</v>
      </c>
      <c r="D490" s="2" t="s">
        <v>1474</v>
      </c>
      <c r="E490" s="2" t="s">
        <v>13084</v>
      </c>
      <c r="F490" s="2" t="s">
        <v>13085</v>
      </c>
      <c r="G490" s="2" t="s">
        <v>27117</v>
      </c>
      <c r="H490" s="2"/>
      <c r="I490" s="2" t="s">
        <v>13086</v>
      </c>
      <c r="J490" s="2" t="s">
        <v>13087</v>
      </c>
      <c r="K490" s="2" t="s">
        <v>7263</v>
      </c>
      <c r="L490" s="2"/>
      <c r="M490" s="2" t="s">
        <v>13088</v>
      </c>
      <c r="N490" s="2" t="s">
        <v>13089</v>
      </c>
      <c r="O490" s="2" t="s">
        <v>7264</v>
      </c>
      <c r="P490" s="2" t="s">
        <v>13090</v>
      </c>
      <c r="Q490" s="2"/>
      <c r="R490" s="2" t="s">
        <v>13091</v>
      </c>
      <c r="S490" s="2" t="s">
        <v>13092</v>
      </c>
      <c r="T490" s="2" t="s">
        <v>11</v>
      </c>
    </row>
    <row r="491" spans="1:21" x14ac:dyDescent="0.25">
      <c r="A491" s="2" t="s">
        <v>8950</v>
      </c>
      <c r="B491" s="2" t="s">
        <v>1486</v>
      </c>
      <c r="C491" s="2" t="s">
        <v>11</v>
      </c>
      <c r="D491" s="2" t="s">
        <v>1474</v>
      </c>
      <c r="E491" s="2" t="s">
        <v>13093</v>
      </c>
      <c r="F491" s="2" t="s">
        <v>13094</v>
      </c>
      <c r="G491" s="2" t="s">
        <v>27118</v>
      </c>
      <c r="H491" s="2"/>
      <c r="I491" s="2" t="s">
        <v>13095</v>
      </c>
      <c r="J491" s="2" t="s">
        <v>13096</v>
      </c>
      <c r="K491" s="2" t="s">
        <v>7257</v>
      </c>
      <c r="L491" s="2"/>
      <c r="M491" s="2" t="s">
        <v>13097</v>
      </c>
      <c r="N491" s="2" t="s">
        <v>13098</v>
      </c>
      <c r="O491" s="2" t="s">
        <v>7258</v>
      </c>
      <c r="P491" s="2" t="s">
        <v>13099</v>
      </c>
      <c r="Q491" s="2"/>
      <c r="R491" s="2" t="s">
        <v>13100</v>
      </c>
      <c r="S491" s="2" t="s">
        <v>13101</v>
      </c>
      <c r="T491" s="2" t="s">
        <v>11</v>
      </c>
    </row>
    <row r="492" spans="1:21" x14ac:dyDescent="0.25">
      <c r="A492" s="2" t="s">
        <v>8950</v>
      </c>
      <c r="B492" s="2" t="s">
        <v>1585</v>
      </c>
      <c r="C492" s="2" t="s">
        <v>11</v>
      </c>
      <c r="D492" s="2" t="s">
        <v>1548</v>
      </c>
      <c r="E492" s="2" t="s">
        <v>13187</v>
      </c>
      <c r="F492" s="2" t="s">
        <v>13188</v>
      </c>
      <c r="G492" s="2" t="s">
        <v>27119</v>
      </c>
      <c r="H492" s="2"/>
      <c r="I492" s="2" t="s">
        <v>13189</v>
      </c>
      <c r="J492" s="2" t="s">
        <v>13190</v>
      </c>
      <c r="K492" s="2" t="s">
        <v>8355</v>
      </c>
      <c r="L492" s="2" t="s">
        <v>13191</v>
      </c>
      <c r="M492" s="2" t="s">
        <v>13192</v>
      </c>
      <c r="N492" s="2" t="s">
        <v>13193</v>
      </c>
      <c r="O492" s="2" t="s">
        <v>8356</v>
      </c>
      <c r="P492" s="2" t="s">
        <v>13194</v>
      </c>
      <c r="Q492" s="2" t="s">
        <v>13195</v>
      </c>
      <c r="R492" s="2" t="s">
        <v>13196</v>
      </c>
      <c r="S492" s="2" t="s">
        <v>13197</v>
      </c>
      <c r="T492" s="2" t="s">
        <v>11</v>
      </c>
      <c r="U492" t="s">
        <v>29580</v>
      </c>
    </row>
    <row r="493" spans="1:21" x14ac:dyDescent="0.25">
      <c r="A493" s="2" t="s">
        <v>8950</v>
      </c>
      <c r="B493" s="2" t="s">
        <v>1578</v>
      </c>
      <c r="C493" s="2" t="s">
        <v>11</v>
      </c>
      <c r="D493" s="2" t="s">
        <v>1548</v>
      </c>
      <c r="E493" s="2" t="s">
        <v>13198</v>
      </c>
      <c r="F493" s="2" t="s">
        <v>13199</v>
      </c>
      <c r="G493" s="2" t="s">
        <v>27120</v>
      </c>
      <c r="H493" s="2"/>
      <c r="I493" s="2" t="s">
        <v>13200</v>
      </c>
      <c r="J493" s="2" t="s">
        <v>13201</v>
      </c>
      <c r="K493" s="2" t="s">
        <v>7311</v>
      </c>
      <c r="L493" s="2" t="s">
        <v>13202</v>
      </c>
      <c r="M493" s="2" t="s">
        <v>13203</v>
      </c>
      <c r="N493" s="2" t="s">
        <v>13204</v>
      </c>
      <c r="O493" s="2" t="s">
        <v>7312</v>
      </c>
      <c r="P493" s="2" t="s">
        <v>13205</v>
      </c>
      <c r="Q493" s="2" t="s">
        <v>13206</v>
      </c>
      <c r="R493" s="2" t="s">
        <v>13207</v>
      </c>
      <c r="S493" s="2" t="s">
        <v>13208</v>
      </c>
      <c r="T493" s="2" t="s">
        <v>11</v>
      </c>
      <c r="U493" t="s">
        <v>29580</v>
      </c>
    </row>
    <row r="494" spans="1:21" x14ac:dyDescent="0.25">
      <c r="A494" s="2" t="s">
        <v>8950</v>
      </c>
      <c r="B494" s="2" t="s">
        <v>1570</v>
      </c>
      <c r="C494" s="2" t="s">
        <v>11</v>
      </c>
      <c r="D494" s="2" t="s">
        <v>1548</v>
      </c>
      <c r="E494" s="2" t="s">
        <v>13209</v>
      </c>
      <c r="F494" s="2" t="s">
        <v>13210</v>
      </c>
      <c r="G494" s="2" t="s">
        <v>27121</v>
      </c>
      <c r="H494" s="2"/>
      <c r="I494" s="2" t="s">
        <v>13211</v>
      </c>
      <c r="J494" s="2" t="s">
        <v>13212</v>
      </c>
      <c r="K494" s="2" t="s">
        <v>7313</v>
      </c>
      <c r="L494" s="2" t="s">
        <v>13213</v>
      </c>
      <c r="M494" s="2" t="s">
        <v>13214</v>
      </c>
      <c r="N494" s="2" t="s">
        <v>13215</v>
      </c>
      <c r="O494" s="2" t="s">
        <v>7314</v>
      </c>
      <c r="P494" s="2" t="s">
        <v>13216</v>
      </c>
      <c r="Q494" s="2" t="s">
        <v>13217</v>
      </c>
      <c r="R494" s="2" t="s">
        <v>13218</v>
      </c>
      <c r="S494" s="2" t="s">
        <v>13219</v>
      </c>
      <c r="T494" s="2" t="s">
        <v>11</v>
      </c>
      <c r="U494" t="s">
        <v>29580</v>
      </c>
    </row>
    <row r="495" spans="1:21" x14ac:dyDescent="0.25">
      <c r="A495" s="2" t="s">
        <v>8950</v>
      </c>
      <c r="B495" s="2" t="s">
        <v>1576</v>
      </c>
      <c r="C495" s="2" t="s">
        <v>11</v>
      </c>
      <c r="D495" s="2" t="s">
        <v>1548</v>
      </c>
      <c r="E495" s="2" t="s">
        <v>13220</v>
      </c>
      <c r="F495" s="2" t="s">
        <v>13221</v>
      </c>
      <c r="G495" s="2" t="s">
        <v>27122</v>
      </c>
      <c r="H495" s="2" t="s">
        <v>5018</v>
      </c>
      <c r="I495" s="2" t="s">
        <v>13222</v>
      </c>
      <c r="J495" s="2" t="s">
        <v>13223</v>
      </c>
      <c r="K495" s="2" t="s">
        <v>7309</v>
      </c>
      <c r="L495" s="2" t="s">
        <v>13224</v>
      </c>
      <c r="M495" s="2" t="s">
        <v>13225</v>
      </c>
      <c r="N495" s="2" t="s">
        <v>13226</v>
      </c>
      <c r="O495" s="2" t="s">
        <v>7310</v>
      </c>
      <c r="P495" s="2" t="s">
        <v>13227</v>
      </c>
      <c r="Q495" s="2" t="s">
        <v>13228</v>
      </c>
      <c r="R495" s="2" t="s">
        <v>13229</v>
      </c>
      <c r="S495" s="2" t="s">
        <v>13230</v>
      </c>
      <c r="T495" s="2" t="s">
        <v>11</v>
      </c>
      <c r="U495" t="s">
        <v>29580</v>
      </c>
    </row>
    <row r="496" spans="1:21" x14ac:dyDescent="0.25">
      <c r="A496" s="2" t="s">
        <v>8950</v>
      </c>
      <c r="B496" s="2" t="s">
        <v>1566</v>
      </c>
      <c r="C496" s="2" t="s">
        <v>11</v>
      </c>
      <c r="D496" s="2" t="s">
        <v>1548</v>
      </c>
      <c r="E496" s="2" t="s">
        <v>13231</v>
      </c>
      <c r="F496" s="2" t="s">
        <v>13232</v>
      </c>
      <c r="G496" s="2" t="s">
        <v>27123</v>
      </c>
      <c r="H496" s="2"/>
      <c r="I496" s="2" t="s">
        <v>13233</v>
      </c>
      <c r="J496" s="2" t="s">
        <v>13234</v>
      </c>
      <c r="K496" s="2" t="s">
        <v>7315</v>
      </c>
      <c r="L496" s="2" t="s">
        <v>13235</v>
      </c>
      <c r="M496" s="2" t="s">
        <v>13236</v>
      </c>
      <c r="N496" s="2" t="s">
        <v>13237</v>
      </c>
      <c r="O496" s="2" t="s">
        <v>7316</v>
      </c>
      <c r="P496" s="2" t="s">
        <v>13238</v>
      </c>
      <c r="Q496" s="2" t="s">
        <v>13239</v>
      </c>
      <c r="R496" s="2" t="s">
        <v>13240</v>
      </c>
      <c r="S496" s="2" t="s">
        <v>13241</v>
      </c>
      <c r="T496" s="2" t="s">
        <v>11</v>
      </c>
      <c r="U496" t="s">
        <v>29577</v>
      </c>
    </row>
    <row r="497" spans="1:21" x14ac:dyDescent="0.25">
      <c r="A497" s="2" t="s">
        <v>8950</v>
      </c>
      <c r="B497" s="2" t="s">
        <v>1568</v>
      </c>
      <c r="C497" s="2" t="s">
        <v>11</v>
      </c>
      <c r="D497" s="2" t="s">
        <v>1548</v>
      </c>
      <c r="E497" s="2" t="s">
        <v>13242</v>
      </c>
      <c r="F497" s="2" t="s">
        <v>13243</v>
      </c>
      <c r="G497" s="2" t="s">
        <v>27124</v>
      </c>
      <c r="H497" s="2" t="s">
        <v>5019</v>
      </c>
      <c r="I497" s="2" t="s">
        <v>13244</v>
      </c>
      <c r="J497" s="2" t="s">
        <v>13245</v>
      </c>
      <c r="K497" s="2" t="s">
        <v>7317</v>
      </c>
      <c r="L497" s="2" t="s">
        <v>13246</v>
      </c>
      <c r="M497" s="2" t="s">
        <v>13247</v>
      </c>
      <c r="N497" s="2" t="s">
        <v>13248</v>
      </c>
      <c r="O497" s="2" t="s">
        <v>7318</v>
      </c>
      <c r="P497" s="2" t="s">
        <v>13249</v>
      </c>
      <c r="Q497" s="2" t="s">
        <v>13250</v>
      </c>
      <c r="R497" s="2" t="s">
        <v>13251</v>
      </c>
      <c r="S497" s="2" t="s">
        <v>13252</v>
      </c>
      <c r="T497" s="2" t="s">
        <v>11</v>
      </c>
      <c r="U497" t="s">
        <v>29577</v>
      </c>
    </row>
    <row r="498" spans="1:21" x14ac:dyDescent="0.25">
      <c r="A498" s="2" t="s">
        <v>8950</v>
      </c>
      <c r="B498" s="2" t="s">
        <v>1564</v>
      </c>
      <c r="C498" s="2" t="s">
        <v>11</v>
      </c>
      <c r="D498" s="2" t="s">
        <v>1548</v>
      </c>
      <c r="E498" s="2" t="s">
        <v>13253</v>
      </c>
      <c r="F498" s="2" t="s">
        <v>13254</v>
      </c>
      <c r="G498" s="2" t="s">
        <v>27125</v>
      </c>
      <c r="H498" s="2" t="s">
        <v>5020</v>
      </c>
      <c r="I498" s="2" t="s">
        <v>13255</v>
      </c>
      <c r="J498" s="2" t="s">
        <v>13256</v>
      </c>
      <c r="K498" s="2" t="s">
        <v>7319</v>
      </c>
      <c r="L498" s="2" t="s">
        <v>13257</v>
      </c>
      <c r="M498" s="2" t="s">
        <v>13258</v>
      </c>
      <c r="N498" s="2" t="s">
        <v>13259</v>
      </c>
      <c r="O498" s="2" t="s">
        <v>7320</v>
      </c>
      <c r="P498" s="2" t="s">
        <v>13260</v>
      </c>
      <c r="Q498" s="2" t="s">
        <v>13261</v>
      </c>
      <c r="R498" s="2" t="s">
        <v>13262</v>
      </c>
      <c r="S498" s="2" t="s">
        <v>13263</v>
      </c>
      <c r="T498" s="2" t="s">
        <v>11</v>
      </c>
      <c r="U498" t="s">
        <v>29577</v>
      </c>
    </row>
    <row r="499" spans="1:21" x14ac:dyDescent="0.25">
      <c r="A499" s="2" t="s">
        <v>8950</v>
      </c>
      <c r="B499" s="2" t="s">
        <v>1574</v>
      </c>
      <c r="C499" s="2" t="s">
        <v>11</v>
      </c>
      <c r="D499" s="2" t="s">
        <v>1548</v>
      </c>
      <c r="E499" s="2" t="s">
        <v>13264</v>
      </c>
      <c r="F499" s="2" t="s">
        <v>13265</v>
      </c>
      <c r="G499" s="2" t="s">
        <v>27126</v>
      </c>
      <c r="H499" s="2" t="s">
        <v>5016</v>
      </c>
      <c r="I499" s="2" t="s">
        <v>13266</v>
      </c>
      <c r="J499" s="2" t="s">
        <v>13267</v>
      </c>
      <c r="K499" s="2" t="s">
        <v>7305</v>
      </c>
      <c r="L499" s="2" t="s">
        <v>13268</v>
      </c>
      <c r="M499" s="2" t="s">
        <v>13269</v>
      </c>
      <c r="N499" s="2" t="s">
        <v>13270</v>
      </c>
      <c r="O499" s="2" t="s">
        <v>7306</v>
      </c>
      <c r="P499" s="2" t="s">
        <v>13271</v>
      </c>
      <c r="Q499" s="2" t="s">
        <v>13272</v>
      </c>
      <c r="R499" s="2" t="s">
        <v>13273</v>
      </c>
      <c r="S499" s="2" t="s">
        <v>13274</v>
      </c>
      <c r="T499" s="2" t="s">
        <v>11</v>
      </c>
      <c r="U499" t="s">
        <v>29580</v>
      </c>
    </row>
    <row r="500" spans="1:21" x14ac:dyDescent="0.25">
      <c r="A500" s="2" t="s">
        <v>8950</v>
      </c>
      <c r="B500" s="2" t="s">
        <v>1549</v>
      </c>
      <c r="C500" s="2" t="s">
        <v>28</v>
      </c>
      <c r="D500" s="2" t="s">
        <v>1548</v>
      </c>
      <c r="E500" s="2" t="s">
        <v>13275</v>
      </c>
      <c r="F500" s="2" t="s">
        <v>13276</v>
      </c>
      <c r="G500" s="2" t="s">
        <v>27127</v>
      </c>
      <c r="H500" s="2"/>
      <c r="I500" s="2" t="s">
        <v>13277</v>
      </c>
      <c r="J500" s="2" t="s">
        <v>13278</v>
      </c>
      <c r="K500" s="2" t="s">
        <v>7335</v>
      </c>
      <c r="L500" s="2" t="s">
        <v>13279</v>
      </c>
      <c r="M500" s="2" t="s">
        <v>13280</v>
      </c>
      <c r="N500" s="2" t="s">
        <v>13281</v>
      </c>
      <c r="O500" s="2" t="s">
        <v>7336</v>
      </c>
      <c r="P500" s="2" t="s">
        <v>13282</v>
      </c>
      <c r="Q500" s="2" t="s">
        <v>13283</v>
      </c>
      <c r="R500" s="2" t="s">
        <v>13284</v>
      </c>
      <c r="S500" s="2" t="s">
        <v>13285</v>
      </c>
      <c r="T500" s="2" t="s">
        <v>28</v>
      </c>
      <c r="U500" t="s">
        <v>29575</v>
      </c>
    </row>
    <row r="501" spans="1:21" x14ac:dyDescent="0.25">
      <c r="A501" s="2" t="s">
        <v>8950</v>
      </c>
      <c r="B501" s="2" t="s">
        <v>1596</v>
      </c>
      <c r="C501" s="2" t="s">
        <v>28</v>
      </c>
      <c r="D501" s="2" t="s">
        <v>1548</v>
      </c>
      <c r="E501" s="2" t="s">
        <v>13286</v>
      </c>
      <c r="F501" s="2" t="s">
        <v>13287</v>
      </c>
      <c r="G501" s="2" t="s">
        <v>27128</v>
      </c>
      <c r="H501" s="2" t="s">
        <v>5006</v>
      </c>
      <c r="I501" s="2" t="s">
        <v>13288</v>
      </c>
      <c r="J501" s="2" t="s">
        <v>13289</v>
      </c>
      <c r="K501" s="2" t="s">
        <v>7287</v>
      </c>
      <c r="L501" s="2" t="s">
        <v>13290</v>
      </c>
      <c r="M501" s="2" t="s">
        <v>13291</v>
      </c>
      <c r="N501" s="2" t="s">
        <v>13292</v>
      </c>
      <c r="O501" s="2" t="s">
        <v>7288</v>
      </c>
      <c r="P501" s="2" t="s">
        <v>13293</v>
      </c>
      <c r="Q501" s="2" t="s">
        <v>13294</v>
      </c>
      <c r="R501" s="2" t="s">
        <v>13295</v>
      </c>
      <c r="S501" s="2" t="s">
        <v>13296</v>
      </c>
      <c r="T501" s="2" t="s">
        <v>28</v>
      </c>
      <c r="U501" t="s">
        <v>29579</v>
      </c>
    </row>
    <row r="502" spans="1:21" x14ac:dyDescent="0.25">
      <c r="A502" s="2" t="s">
        <v>8950</v>
      </c>
      <c r="B502" s="2" t="s">
        <v>1595</v>
      </c>
      <c r="C502" s="2" t="s">
        <v>28</v>
      </c>
      <c r="D502" s="2" t="s">
        <v>1548</v>
      </c>
      <c r="E502" s="2" t="s">
        <v>13297</v>
      </c>
      <c r="F502" s="2" t="s">
        <v>13298</v>
      </c>
      <c r="G502" s="2" t="s">
        <v>27129</v>
      </c>
      <c r="H502" s="2" t="s">
        <v>5005</v>
      </c>
      <c r="I502" s="2" t="s">
        <v>13299</v>
      </c>
      <c r="J502" s="2" t="s">
        <v>13300</v>
      </c>
      <c r="K502" s="2" t="s">
        <v>7285</v>
      </c>
      <c r="L502" s="2" t="s">
        <v>13301</v>
      </c>
      <c r="M502" s="2" t="s">
        <v>13302</v>
      </c>
      <c r="N502" s="2" t="s">
        <v>13303</v>
      </c>
      <c r="O502" s="2" t="s">
        <v>7286</v>
      </c>
      <c r="P502" s="2" t="s">
        <v>13304</v>
      </c>
      <c r="Q502" s="2" t="s">
        <v>13305</v>
      </c>
      <c r="R502" s="2" t="s">
        <v>13306</v>
      </c>
      <c r="S502" s="2" t="s">
        <v>13307</v>
      </c>
      <c r="T502" s="2" t="s">
        <v>28</v>
      </c>
      <c r="U502" t="s">
        <v>29581</v>
      </c>
    </row>
    <row r="503" spans="1:21" x14ac:dyDescent="0.25">
      <c r="A503" s="2" t="s">
        <v>8950</v>
      </c>
      <c r="B503" s="2" t="s">
        <v>3881</v>
      </c>
      <c r="C503" s="2" t="s">
        <v>28</v>
      </c>
      <c r="D503" s="2" t="s">
        <v>1548</v>
      </c>
      <c r="E503" s="2" t="s">
        <v>13308</v>
      </c>
      <c r="F503" s="2" t="s">
        <v>13309</v>
      </c>
      <c r="G503" s="2" t="s">
        <v>27130</v>
      </c>
      <c r="H503" s="2"/>
      <c r="I503" s="2" t="s">
        <v>13310</v>
      </c>
      <c r="J503" s="2" t="s">
        <v>13311</v>
      </c>
      <c r="K503" s="2" t="s">
        <v>7321</v>
      </c>
      <c r="L503" s="2" t="s">
        <v>13312</v>
      </c>
      <c r="M503" s="2" t="s">
        <v>13313</v>
      </c>
      <c r="N503" s="2" t="s">
        <v>13314</v>
      </c>
      <c r="O503" s="2" t="s">
        <v>7322</v>
      </c>
      <c r="P503" s="2" t="s">
        <v>13315</v>
      </c>
      <c r="Q503" s="2" t="s">
        <v>13316</v>
      </c>
      <c r="R503" s="2" t="s">
        <v>13317</v>
      </c>
      <c r="S503" s="2" t="s">
        <v>13318</v>
      </c>
      <c r="T503" s="2" t="s">
        <v>28</v>
      </c>
      <c r="U503" t="s">
        <v>29575</v>
      </c>
    </row>
    <row r="504" spans="1:21" x14ac:dyDescent="0.25">
      <c r="A504" s="2" t="s">
        <v>8950</v>
      </c>
      <c r="B504" s="2" t="s">
        <v>3883</v>
      </c>
      <c r="C504" s="2" t="s">
        <v>28</v>
      </c>
      <c r="D504" s="2" t="s">
        <v>1548</v>
      </c>
      <c r="E504" s="2" t="s">
        <v>13319</v>
      </c>
      <c r="F504" s="2" t="s">
        <v>13320</v>
      </c>
      <c r="G504" s="2" t="s">
        <v>27131</v>
      </c>
      <c r="H504" s="2"/>
      <c r="I504" s="2" t="s">
        <v>13321</v>
      </c>
      <c r="J504" s="2" t="s">
        <v>13322</v>
      </c>
      <c r="K504" s="2" t="s">
        <v>7323</v>
      </c>
      <c r="L504" s="2" t="s">
        <v>13323</v>
      </c>
      <c r="M504" s="2" t="s">
        <v>13324</v>
      </c>
      <c r="N504" s="2" t="s">
        <v>13325</v>
      </c>
      <c r="O504" s="2" t="s">
        <v>7324</v>
      </c>
      <c r="P504" s="2" t="s">
        <v>13326</v>
      </c>
      <c r="Q504" s="2" t="s">
        <v>13327</v>
      </c>
      <c r="R504" s="2" t="s">
        <v>13328</v>
      </c>
      <c r="S504" s="2" t="s">
        <v>13329</v>
      </c>
      <c r="T504" s="2" t="s">
        <v>28</v>
      </c>
      <c r="U504" t="s">
        <v>29577</v>
      </c>
    </row>
    <row r="505" spans="1:21" x14ac:dyDescent="0.25">
      <c r="A505" s="2" t="s">
        <v>8950</v>
      </c>
      <c r="B505" s="2" t="s">
        <v>1599</v>
      </c>
      <c r="C505" s="2" t="s">
        <v>11</v>
      </c>
      <c r="D505" s="2" t="s">
        <v>1548</v>
      </c>
      <c r="E505" s="2" t="s">
        <v>13330</v>
      </c>
      <c r="F505" s="2" t="s">
        <v>13331</v>
      </c>
      <c r="G505" s="2" t="s">
        <v>27132</v>
      </c>
      <c r="H505" s="2" t="s">
        <v>5011</v>
      </c>
      <c r="I505" s="2" t="s">
        <v>13332</v>
      </c>
      <c r="J505" s="2" t="s">
        <v>13333</v>
      </c>
      <c r="K505" s="2" t="s">
        <v>7295</v>
      </c>
      <c r="L505" s="2" t="s">
        <v>13334</v>
      </c>
      <c r="M505" s="2" t="s">
        <v>13335</v>
      </c>
      <c r="N505" s="2" t="s">
        <v>13336</v>
      </c>
      <c r="O505" s="2" t="s">
        <v>7296</v>
      </c>
      <c r="P505" s="2" t="s">
        <v>13337</v>
      </c>
      <c r="Q505" s="2" t="s">
        <v>13338</v>
      </c>
      <c r="R505" s="2" t="s">
        <v>13339</v>
      </c>
      <c r="S505" s="2" t="s">
        <v>13340</v>
      </c>
      <c r="T505" s="2" t="s">
        <v>11</v>
      </c>
      <c r="U505" t="s">
        <v>29576</v>
      </c>
    </row>
    <row r="506" spans="1:21" x14ac:dyDescent="0.25">
      <c r="A506" s="2" t="s">
        <v>8950</v>
      </c>
      <c r="B506" s="2" t="s">
        <v>1597</v>
      </c>
      <c r="C506" s="2" t="s">
        <v>11</v>
      </c>
      <c r="D506" s="2" t="s">
        <v>1548</v>
      </c>
      <c r="E506" s="2" t="s">
        <v>13341</v>
      </c>
      <c r="F506" s="2" t="s">
        <v>13342</v>
      </c>
      <c r="G506" s="2" t="s">
        <v>27133</v>
      </c>
      <c r="H506" s="2"/>
      <c r="I506" s="2" t="s">
        <v>13343</v>
      </c>
      <c r="J506" s="2" t="s">
        <v>13344</v>
      </c>
      <c r="K506" s="2" t="s">
        <v>7327</v>
      </c>
      <c r="L506" s="2" t="s">
        <v>13345</v>
      </c>
      <c r="M506" s="2" t="s">
        <v>13346</v>
      </c>
      <c r="N506" s="2" t="s">
        <v>13347</v>
      </c>
      <c r="O506" s="2" t="s">
        <v>7328</v>
      </c>
      <c r="P506" s="2" t="s">
        <v>13348</v>
      </c>
      <c r="Q506" s="2" t="s">
        <v>13349</v>
      </c>
      <c r="R506" s="2" t="s">
        <v>13350</v>
      </c>
      <c r="S506" s="2" t="s">
        <v>13351</v>
      </c>
      <c r="T506" s="2" t="s">
        <v>11</v>
      </c>
      <c r="U506" t="s">
        <v>29576</v>
      </c>
    </row>
    <row r="507" spans="1:21" x14ac:dyDescent="0.25">
      <c r="A507" s="2" t="s">
        <v>8950</v>
      </c>
      <c r="B507" s="2" t="s">
        <v>1603</v>
      </c>
      <c r="C507" s="2" t="s">
        <v>11</v>
      </c>
      <c r="D507" s="2" t="s">
        <v>1548</v>
      </c>
      <c r="E507" s="2" t="s">
        <v>13352</v>
      </c>
      <c r="F507" s="2" t="s">
        <v>13353</v>
      </c>
      <c r="G507" s="2" t="s">
        <v>27134</v>
      </c>
      <c r="H507" s="2" t="s">
        <v>5010</v>
      </c>
      <c r="I507" s="2" t="s">
        <v>13354</v>
      </c>
      <c r="J507" s="2" t="s">
        <v>13355</v>
      </c>
      <c r="K507" s="2" t="s">
        <v>7293</v>
      </c>
      <c r="L507" s="2" t="s">
        <v>13356</v>
      </c>
      <c r="M507" s="2" t="s">
        <v>13357</v>
      </c>
      <c r="N507" s="2" t="s">
        <v>13358</v>
      </c>
      <c r="O507" s="2" t="s">
        <v>7294</v>
      </c>
      <c r="P507" s="2" t="s">
        <v>13359</v>
      </c>
      <c r="Q507" s="2" t="s">
        <v>13360</v>
      </c>
      <c r="R507" s="2" t="s">
        <v>13361</v>
      </c>
      <c r="S507" s="2" t="s">
        <v>13362</v>
      </c>
      <c r="T507" s="2" t="s">
        <v>11</v>
      </c>
      <c r="U507" t="s">
        <v>29575</v>
      </c>
    </row>
    <row r="508" spans="1:21" x14ac:dyDescent="0.25">
      <c r="A508" s="2" t="s">
        <v>8950</v>
      </c>
      <c r="B508" s="2" t="s">
        <v>1601</v>
      </c>
      <c r="C508" s="2" t="s">
        <v>11</v>
      </c>
      <c r="D508" s="2" t="s">
        <v>1548</v>
      </c>
      <c r="E508" s="2" t="s">
        <v>13363</v>
      </c>
      <c r="F508" s="2" t="s">
        <v>13364</v>
      </c>
      <c r="G508" s="2" t="s">
        <v>27135</v>
      </c>
      <c r="H508" s="2" t="s">
        <v>5009</v>
      </c>
      <c r="I508" s="2" t="s">
        <v>13365</v>
      </c>
      <c r="J508" s="2" t="s">
        <v>13366</v>
      </c>
      <c r="K508" s="2" t="s">
        <v>7291</v>
      </c>
      <c r="L508" s="2" t="s">
        <v>13367</v>
      </c>
      <c r="M508" s="2" t="s">
        <v>13368</v>
      </c>
      <c r="N508" s="2" t="s">
        <v>13369</v>
      </c>
      <c r="O508" s="2" t="s">
        <v>7292</v>
      </c>
      <c r="P508" s="2" t="s">
        <v>13370</v>
      </c>
      <c r="Q508" s="2" t="s">
        <v>13371</v>
      </c>
      <c r="R508" s="2" t="s">
        <v>13372</v>
      </c>
      <c r="S508" s="2" t="s">
        <v>13373</v>
      </c>
      <c r="T508" s="2" t="s">
        <v>11</v>
      </c>
      <c r="U508" t="s">
        <v>29579</v>
      </c>
    </row>
    <row r="509" spans="1:21" x14ac:dyDescent="0.25">
      <c r="A509" s="2" t="s">
        <v>8950</v>
      </c>
      <c r="B509" s="2" t="s">
        <v>1572</v>
      </c>
      <c r="C509" s="2" t="s">
        <v>11</v>
      </c>
      <c r="D509" s="2" t="s">
        <v>1548</v>
      </c>
      <c r="E509" s="2" t="s">
        <v>13374</v>
      </c>
      <c r="F509" s="2" t="s">
        <v>13375</v>
      </c>
      <c r="G509" s="2" t="s">
        <v>27136</v>
      </c>
      <c r="H509" s="2" t="s">
        <v>5017</v>
      </c>
      <c r="I509" s="2" t="s">
        <v>13376</v>
      </c>
      <c r="J509" s="2" t="s">
        <v>13377</v>
      </c>
      <c r="K509" s="2" t="s">
        <v>7307</v>
      </c>
      <c r="L509" s="2" t="s">
        <v>13378</v>
      </c>
      <c r="M509" s="2" t="s">
        <v>13379</v>
      </c>
      <c r="N509" s="2" t="s">
        <v>13380</v>
      </c>
      <c r="O509" s="2" t="s">
        <v>7308</v>
      </c>
      <c r="P509" s="2" t="s">
        <v>13381</v>
      </c>
      <c r="Q509" s="2" t="s">
        <v>13382</v>
      </c>
      <c r="R509" s="2" t="s">
        <v>13383</v>
      </c>
      <c r="S509" s="2" t="s">
        <v>13384</v>
      </c>
      <c r="T509" s="2" t="s">
        <v>11</v>
      </c>
      <c r="U509" t="s">
        <v>29580</v>
      </c>
    </row>
    <row r="510" spans="1:21" x14ac:dyDescent="0.25">
      <c r="A510" s="2" t="s">
        <v>8950</v>
      </c>
      <c r="B510" s="2" t="s">
        <v>1563</v>
      </c>
      <c r="C510" s="2" t="s">
        <v>11</v>
      </c>
      <c r="D510" s="2" t="s">
        <v>1548</v>
      </c>
      <c r="E510" s="2" t="s">
        <v>13385</v>
      </c>
      <c r="F510" s="2" t="s">
        <v>13386</v>
      </c>
      <c r="G510" s="2" t="s">
        <v>27137</v>
      </c>
      <c r="H510" s="2" t="s">
        <v>5013</v>
      </c>
      <c r="I510" s="2" t="s">
        <v>13387</v>
      </c>
      <c r="J510" s="2" t="s">
        <v>13388</v>
      </c>
      <c r="K510" s="2" t="s">
        <v>7299</v>
      </c>
      <c r="L510" s="2" t="s">
        <v>13389</v>
      </c>
      <c r="M510" s="2" t="s">
        <v>13390</v>
      </c>
      <c r="N510" s="2" t="s">
        <v>13391</v>
      </c>
      <c r="O510" s="2" t="s">
        <v>7300</v>
      </c>
      <c r="P510" s="2" t="s">
        <v>13392</v>
      </c>
      <c r="Q510" s="2" t="s">
        <v>13393</v>
      </c>
      <c r="R510" s="2" t="s">
        <v>13394</v>
      </c>
      <c r="S510" s="2" t="s">
        <v>13395</v>
      </c>
      <c r="T510" s="2" t="s">
        <v>11</v>
      </c>
      <c r="U510" t="s">
        <v>29577</v>
      </c>
    </row>
    <row r="511" spans="1:21" x14ac:dyDescent="0.25">
      <c r="A511" s="2" t="s">
        <v>8950</v>
      </c>
      <c r="B511" s="2" t="s">
        <v>1562</v>
      </c>
      <c r="C511" s="2" t="s">
        <v>11</v>
      </c>
      <c r="D511" s="2" t="s">
        <v>1548</v>
      </c>
      <c r="E511" s="2" t="s">
        <v>13396</v>
      </c>
      <c r="F511" s="2" t="s">
        <v>13397</v>
      </c>
      <c r="G511" s="2" t="s">
        <v>27138</v>
      </c>
      <c r="H511" s="2" t="s">
        <v>5012</v>
      </c>
      <c r="I511" s="2" t="s">
        <v>13398</v>
      </c>
      <c r="J511" s="2" t="s">
        <v>13399</v>
      </c>
      <c r="K511" s="2" t="s">
        <v>7297</v>
      </c>
      <c r="L511" s="2" t="s">
        <v>13400</v>
      </c>
      <c r="M511" s="2" t="s">
        <v>13401</v>
      </c>
      <c r="N511" s="2" t="s">
        <v>13402</v>
      </c>
      <c r="O511" s="2" t="s">
        <v>7298</v>
      </c>
      <c r="P511" s="2" t="s">
        <v>13403</v>
      </c>
      <c r="Q511" s="2" t="s">
        <v>13404</v>
      </c>
      <c r="R511" s="2" t="s">
        <v>13405</v>
      </c>
      <c r="S511" s="2" t="s">
        <v>13406</v>
      </c>
      <c r="T511" s="2" t="s">
        <v>11</v>
      </c>
      <c r="U511" t="s">
        <v>29581</v>
      </c>
    </row>
    <row r="512" spans="1:21" x14ac:dyDescent="0.25">
      <c r="A512" s="2" t="s">
        <v>8950</v>
      </c>
      <c r="B512" s="2" t="s">
        <v>1555</v>
      </c>
      <c r="C512" s="2" t="s">
        <v>11</v>
      </c>
      <c r="D512" s="2" t="s">
        <v>1548</v>
      </c>
      <c r="E512" s="2" t="s">
        <v>13407</v>
      </c>
      <c r="F512" s="2" t="s">
        <v>13408</v>
      </c>
      <c r="G512" s="2" t="s">
        <v>27139</v>
      </c>
      <c r="H512" s="2" t="s">
        <v>5014</v>
      </c>
      <c r="I512" s="2" t="s">
        <v>13409</v>
      </c>
      <c r="J512" s="2" t="s">
        <v>13410</v>
      </c>
      <c r="K512" s="2" t="s">
        <v>7301</v>
      </c>
      <c r="L512" s="2" t="s">
        <v>13411</v>
      </c>
      <c r="M512" s="2" t="s">
        <v>13412</v>
      </c>
      <c r="N512" s="2" t="s">
        <v>13413</v>
      </c>
      <c r="O512" s="2" t="s">
        <v>7302</v>
      </c>
      <c r="P512" s="2" t="s">
        <v>13414</v>
      </c>
      <c r="Q512" s="2" t="s">
        <v>13415</v>
      </c>
      <c r="R512" s="2" t="s">
        <v>13416</v>
      </c>
      <c r="S512" s="2" t="s">
        <v>13417</v>
      </c>
      <c r="T512" s="2" t="s">
        <v>11</v>
      </c>
      <c r="U512" t="s">
        <v>29579</v>
      </c>
    </row>
    <row r="513" spans="1:21" x14ac:dyDescent="0.25">
      <c r="A513" s="2" t="s">
        <v>8950</v>
      </c>
      <c r="B513" s="2" t="s">
        <v>1557</v>
      </c>
      <c r="C513" s="2" t="s">
        <v>11</v>
      </c>
      <c r="D513" s="2" t="s">
        <v>1548</v>
      </c>
      <c r="E513" s="2" t="s">
        <v>13418</v>
      </c>
      <c r="F513" s="2" t="s">
        <v>13419</v>
      </c>
      <c r="G513" s="2" t="s">
        <v>27140</v>
      </c>
      <c r="H513" s="2" t="s">
        <v>5015</v>
      </c>
      <c r="I513" s="2" t="s">
        <v>13420</v>
      </c>
      <c r="J513" s="2" t="s">
        <v>13421</v>
      </c>
      <c r="K513" s="2" t="s">
        <v>7303</v>
      </c>
      <c r="L513" s="2" t="s">
        <v>13422</v>
      </c>
      <c r="M513" s="2" t="s">
        <v>13423</v>
      </c>
      <c r="N513" s="2" t="s">
        <v>13424</v>
      </c>
      <c r="O513" s="2" t="s">
        <v>7304</v>
      </c>
      <c r="P513" s="2" t="s">
        <v>13425</v>
      </c>
      <c r="Q513" s="2" t="s">
        <v>13426</v>
      </c>
      <c r="R513" s="2" t="s">
        <v>13427</v>
      </c>
      <c r="S513" s="2" t="s">
        <v>13428</v>
      </c>
      <c r="T513" s="2" t="s">
        <v>11</v>
      </c>
      <c r="U513" t="s">
        <v>29576</v>
      </c>
    </row>
    <row r="514" spans="1:21" x14ac:dyDescent="0.25">
      <c r="A514" s="2" t="s">
        <v>8950</v>
      </c>
      <c r="B514" s="2" t="s">
        <v>1558</v>
      </c>
      <c r="C514" s="2" t="s">
        <v>11</v>
      </c>
      <c r="D514" s="2" t="s">
        <v>1548</v>
      </c>
      <c r="E514" s="2" t="s">
        <v>13429</v>
      </c>
      <c r="F514" s="2" t="s">
        <v>13430</v>
      </c>
      <c r="G514" s="2" t="s">
        <v>27141</v>
      </c>
      <c r="H514" s="2"/>
      <c r="I514" s="2" t="s">
        <v>13431</v>
      </c>
      <c r="J514" s="2" t="s">
        <v>13432</v>
      </c>
      <c r="K514" s="2" t="s">
        <v>7333</v>
      </c>
      <c r="L514" s="2" t="s">
        <v>13433</v>
      </c>
      <c r="M514" s="2" t="s">
        <v>13434</v>
      </c>
      <c r="N514" s="2" t="s">
        <v>13435</v>
      </c>
      <c r="O514" s="2" t="s">
        <v>7334</v>
      </c>
      <c r="P514" s="2" t="s">
        <v>13436</v>
      </c>
      <c r="Q514" s="2" t="s">
        <v>13437</v>
      </c>
      <c r="R514" s="2" t="s">
        <v>13438</v>
      </c>
      <c r="S514" s="2" t="s">
        <v>13439</v>
      </c>
      <c r="T514" s="2" t="s">
        <v>11</v>
      </c>
      <c r="U514" t="s">
        <v>29577</v>
      </c>
    </row>
    <row r="515" spans="1:21" x14ac:dyDescent="0.25">
      <c r="A515" s="2" t="s">
        <v>8950</v>
      </c>
      <c r="B515" s="2" t="s">
        <v>1583</v>
      </c>
      <c r="C515" s="2" t="s">
        <v>11</v>
      </c>
      <c r="D515" s="2" t="s">
        <v>1548</v>
      </c>
      <c r="E515" s="2" t="s">
        <v>13440</v>
      </c>
      <c r="F515" s="2" t="s">
        <v>13441</v>
      </c>
      <c r="G515" s="2" t="s">
        <v>27142</v>
      </c>
      <c r="H515" s="2"/>
      <c r="I515" s="2" t="s">
        <v>13442</v>
      </c>
      <c r="J515" s="2" t="s">
        <v>13443</v>
      </c>
      <c r="K515" s="2" t="s">
        <v>7331</v>
      </c>
      <c r="L515" s="2" t="s">
        <v>13444</v>
      </c>
      <c r="M515" s="2" t="s">
        <v>13445</v>
      </c>
      <c r="N515" s="2" t="s">
        <v>13446</v>
      </c>
      <c r="O515" s="2" t="s">
        <v>7332</v>
      </c>
      <c r="P515" s="2" t="s">
        <v>13447</v>
      </c>
      <c r="Q515" s="2" t="s">
        <v>13448</v>
      </c>
      <c r="R515" s="2" t="s">
        <v>13449</v>
      </c>
      <c r="S515" s="2" t="s">
        <v>13450</v>
      </c>
      <c r="T515" s="2" t="s">
        <v>11</v>
      </c>
      <c r="U515" t="s">
        <v>29575</v>
      </c>
    </row>
    <row r="516" spans="1:21" x14ac:dyDescent="0.25">
      <c r="A516" s="2" t="s">
        <v>8950</v>
      </c>
      <c r="B516" s="2" t="s">
        <v>1581</v>
      </c>
      <c r="C516" s="2" t="s">
        <v>11</v>
      </c>
      <c r="D516" s="2" t="s">
        <v>1548</v>
      </c>
      <c r="E516" s="2" t="s">
        <v>13451</v>
      </c>
      <c r="F516" s="2" t="s">
        <v>13452</v>
      </c>
      <c r="G516" s="2" t="s">
        <v>27143</v>
      </c>
      <c r="H516" s="2"/>
      <c r="I516" s="2" t="s">
        <v>13453</v>
      </c>
      <c r="J516" s="2" t="s">
        <v>13454</v>
      </c>
      <c r="K516" s="2" t="s">
        <v>7329</v>
      </c>
      <c r="L516" s="2" t="s">
        <v>13455</v>
      </c>
      <c r="M516" s="2" t="s">
        <v>13456</v>
      </c>
      <c r="N516" s="2" t="s">
        <v>13457</v>
      </c>
      <c r="O516" s="2" t="s">
        <v>7330</v>
      </c>
      <c r="P516" s="2" t="s">
        <v>13458</v>
      </c>
      <c r="Q516" s="2" t="s">
        <v>13459</v>
      </c>
      <c r="R516" s="2" t="s">
        <v>13460</v>
      </c>
      <c r="S516" s="2" t="s">
        <v>13461</v>
      </c>
      <c r="T516" s="2" t="s">
        <v>11</v>
      </c>
      <c r="U516" t="s">
        <v>29575</v>
      </c>
    </row>
    <row r="517" spans="1:21" x14ac:dyDescent="0.25">
      <c r="A517" s="2" t="s">
        <v>8950</v>
      </c>
      <c r="B517" s="2" t="s">
        <v>1534</v>
      </c>
      <c r="C517" s="2" t="s">
        <v>11</v>
      </c>
      <c r="D517" s="2" t="s">
        <v>1522</v>
      </c>
      <c r="E517" s="2" t="s">
        <v>13111</v>
      </c>
      <c r="F517" s="2" t="s">
        <v>13112</v>
      </c>
      <c r="G517" s="2" t="s">
        <v>27144</v>
      </c>
      <c r="H517" s="2" t="s">
        <v>4999</v>
      </c>
      <c r="I517" s="2" t="s">
        <v>13113</v>
      </c>
      <c r="J517" s="2" t="s">
        <v>13114</v>
      </c>
      <c r="K517" s="2" t="s">
        <v>7277</v>
      </c>
      <c r="L517" s="2" t="s">
        <v>13115</v>
      </c>
      <c r="M517" s="2" t="s">
        <v>13116</v>
      </c>
      <c r="N517" s="2" t="s">
        <v>13117</v>
      </c>
      <c r="O517" s="2" t="s">
        <v>7278</v>
      </c>
      <c r="P517" s="2" t="s">
        <v>13118</v>
      </c>
      <c r="Q517" s="2" t="s">
        <v>13119</v>
      </c>
      <c r="R517" s="2" t="s">
        <v>13120</v>
      </c>
      <c r="S517" s="2" t="s">
        <v>13121</v>
      </c>
      <c r="T517" s="2" t="s">
        <v>11</v>
      </c>
      <c r="U517" t="s">
        <v>29576</v>
      </c>
    </row>
    <row r="518" spans="1:21" x14ac:dyDescent="0.25">
      <c r="A518" s="2" t="s">
        <v>8950</v>
      </c>
      <c r="B518" s="2" t="s">
        <v>1531</v>
      </c>
      <c r="C518" s="2" t="s">
        <v>11</v>
      </c>
      <c r="D518" s="2" t="s">
        <v>1522</v>
      </c>
      <c r="E518" s="2" t="s">
        <v>13122</v>
      </c>
      <c r="F518" s="2" t="s">
        <v>13123</v>
      </c>
      <c r="G518" s="2" t="s">
        <v>27145</v>
      </c>
      <c r="H518" s="2" t="s">
        <v>5001</v>
      </c>
      <c r="I518" s="2" t="s">
        <v>13124</v>
      </c>
      <c r="J518" s="2" t="s">
        <v>13125</v>
      </c>
      <c r="K518" s="2" t="s">
        <v>7279</v>
      </c>
      <c r="L518" s="2" t="s">
        <v>13126</v>
      </c>
      <c r="M518" s="2" t="s">
        <v>13127</v>
      </c>
      <c r="N518" s="2" t="s">
        <v>13128</v>
      </c>
      <c r="O518" s="2" t="s">
        <v>7280</v>
      </c>
      <c r="P518" s="2" t="s">
        <v>13129</v>
      </c>
      <c r="Q518" s="2" t="s">
        <v>13130</v>
      </c>
      <c r="R518" s="2" t="s">
        <v>13131</v>
      </c>
      <c r="S518" s="2" t="s">
        <v>13132</v>
      </c>
      <c r="T518" s="2" t="s">
        <v>11</v>
      </c>
      <c r="U518" t="s">
        <v>29576</v>
      </c>
    </row>
    <row r="519" spans="1:21" x14ac:dyDescent="0.25">
      <c r="A519" s="2" t="s">
        <v>8950</v>
      </c>
      <c r="B519" s="2" t="s">
        <v>1538</v>
      </c>
      <c r="C519" s="2" t="s">
        <v>28</v>
      </c>
      <c r="D519" s="2" t="s">
        <v>1522</v>
      </c>
      <c r="E519" s="2" t="s">
        <v>13133</v>
      </c>
      <c r="F519" s="2" t="s">
        <v>13134</v>
      </c>
      <c r="G519" s="2" t="s">
        <v>27146</v>
      </c>
      <c r="H519" s="2" t="s">
        <v>4997</v>
      </c>
      <c r="I519" s="2" t="s">
        <v>13135</v>
      </c>
      <c r="J519" s="2" t="s">
        <v>13136</v>
      </c>
      <c r="K519" s="2" t="s">
        <v>7273</v>
      </c>
      <c r="L519" s="2" t="s">
        <v>13137</v>
      </c>
      <c r="M519" s="2" t="s">
        <v>13138</v>
      </c>
      <c r="N519" s="2" t="s">
        <v>13139</v>
      </c>
      <c r="O519" s="2" t="s">
        <v>7274</v>
      </c>
      <c r="P519" s="2" t="s">
        <v>13140</v>
      </c>
      <c r="Q519" s="2" t="s">
        <v>13141</v>
      </c>
      <c r="R519" s="2" t="s">
        <v>13142</v>
      </c>
      <c r="S519" s="2" t="s">
        <v>13143</v>
      </c>
      <c r="T519" s="2" t="s">
        <v>28</v>
      </c>
      <c r="U519" t="s">
        <v>29576</v>
      </c>
    </row>
    <row r="520" spans="1:21" x14ac:dyDescent="0.25">
      <c r="A520" s="2" t="s">
        <v>8950</v>
      </c>
      <c r="B520" s="2" t="s">
        <v>1532</v>
      </c>
      <c r="C520" s="2" t="s">
        <v>11</v>
      </c>
      <c r="D520" s="2" t="s">
        <v>1522</v>
      </c>
      <c r="E520" s="2" t="s">
        <v>13144</v>
      </c>
      <c r="F520" s="2" t="s">
        <v>13145</v>
      </c>
      <c r="G520" s="2" t="s">
        <v>27147</v>
      </c>
      <c r="H520" s="2" t="s">
        <v>5002</v>
      </c>
      <c r="I520" s="2" t="s">
        <v>13146</v>
      </c>
      <c r="J520" s="2" t="s">
        <v>13147</v>
      </c>
      <c r="K520" s="2" t="s">
        <v>7281</v>
      </c>
      <c r="L520" s="2" t="s">
        <v>13148</v>
      </c>
      <c r="M520" s="2" t="s">
        <v>13149</v>
      </c>
      <c r="N520" s="2" t="s">
        <v>13150</v>
      </c>
      <c r="O520" s="2" t="s">
        <v>7282</v>
      </c>
      <c r="P520" s="2" t="s">
        <v>13151</v>
      </c>
      <c r="Q520" s="2" t="s">
        <v>13152</v>
      </c>
      <c r="R520" s="2" t="s">
        <v>13153</v>
      </c>
      <c r="S520" s="2" t="s">
        <v>13154</v>
      </c>
      <c r="T520" s="2" t="s">
        <v>11</v>
      </c>
      <c r="U520" t="s">
        <v>29576</v>
      </c>
    </row>
    <row r="521" spans="1:21" x14ac:dyDescent="0.25">
      <c r="A521" s="2" t="s">
        <v>8950</v>
      </c>
      <c r="B521" s="2" t="s">
        <v>1533</v>
      </c>
      <c r="C521" s="2" t="s">
        <v>11</v>
      </c>
      <c r="D521" s="2" t="s">
        <v>1522</v>
      </c>
      <c r="E521" s="2" t="s">
        <v>13165</v>
      </c>
      <c r="F521" s="2" t="s">
        <v>13166</v>
      </c>
      <c r="G521" s="2" t="s">
        <v>27148</v>
      </c>
      <c r="H521" s="2" t="s">
        <v>4998</v>
      </c>
      <c r="I521" s="2" t="s">
        <v>13167</v>
      </c>
      <c r="J521" s="2" t="s">
        <v>13168</v>
      </c>
      <c r="K521" s="2" t="s">
        <v>7275</v>
      </c>
      <c r="L521" s="2" t="s">
        <v>13169</v>
      </c>
      <c r="M521" s="2" t="s">
        <v>13170</v>
      </c>
      <c r="N521" s="2" t="s">
        <v>13171</v>
      </c>
      <c r="O521" s="2" t="s">
        <v>7276</v>
      </c>
      <c r="P521" s="2" t="s">
        <v>13172</v>
      </c>
      <c r="Q521" s="2" t="s">
        <v>13173</v>
      </c>
      <c r="R521" s="2" t="s">
        <v>13174</v>
      </c>
      <c r="S521" s="2" t="s">
        <v>13175</v>
      </c>
      <c r="T521" s="2" t="s">
        <v>11</v>
      </c>
      <c r="U521" t="s">
        <v>29576</v>
      </c>
    </row>
    <row r="522" spans="1:21" x14ac:dyDescent="0.25">
      <c r="A522" s="2" t="s">
        <v>8950</v>
      </c>
      <c r="B522" s="2" t="s">
        <v>1530</v>
      </c>
      <c r="C522" s="2" t="s">
        <v>11</v>
      </c>
      <c r="D522" s="2" t="s">
        <v>1522</v>
      </c>
      <c r="E522" s="2" t="s">
        <v>13176</v>
      </c>
      <c r="F522" s="2" t="s">
        <v>13177</v>
      </c>
      <c r="G522" s="2" t="s">
        <v>27149</v>
      </c>
      <c r="H522" s="2"/>
      <c r="I522" s="2" t="s">
        <v>13178</v>
      </c>
      <c r="J522" s="2" t="s">
        <v>13179</v>
      </c>
      <c r="K522" s="2" t="s">
        <v>7283</v>
      </c>
      <c r="L522" s="2" t="s">
        <v>13180</v>
      </c>
      <c r="M522" s="2" t="s">
        <v>13181</v>
      </c>
      <c r="N522" s="2" t="s">
        <v>13182</v>
      </c>
      <c r="O522" s="2" t="s">
        <v>7284</v>
      </c>
      <c r="P522" s="2" t="s">
        <v>13183</v>
      </c>
      <c r="Q522" s="2" t="s">
        <v>13184</v>
      </c>
      <c r="R522" s="2" t="s">
        <v>13185</v>
      </c>
      <c r="S522" s="2" t="s">
        <v>13186</v>
      </c>
      <c r="T522" s="2" t="s">
        <v>11</v>
      </c>
      <c r="U522" t="s">
        <v>29576</v>
      </c>
    </row>
    <row r="523" spans="1:21" x14ac:dyDescent="0.25">
      <c r="A523" s="2" t="s">
        <v>8950</v>
      </c>
      <c r="B523" s="2" t="s">
        <v>1751</v>
      </c>
      <c r="C523" s="2" t="s">
        <v>11</v>
      </c>
      <c r="D523" s="2" t="s">
        <v>1744</v>
      </c>
      <c r="E523" s="2" t="s">
        <v>13757</v>
      </c>
      <c r="F523" s="2" t="s">
        <v>13758</v>
      </c>
      <c r="G523" s="2" t="s">
        <v>27150</v>
      </c>
      <c r="H523" s="2" t="s">
        <v>5055</v>
      </c>
      <c r="I523" s="2" t="s">
        <v>13759</v>
      </c>
      <c r="J523" s="2" t="s">
        <v>13760</v>
      </c>
      <c r="K523" s="2" t="s">
        <v>7411</v>
      </c>
      <c r="L523" s="2" t="s">
        <v>13761</v>
      </c>
      <c r="M523" s="2" t="s">
        <v>13762</v>
      </c>
      <c r="N523" s="2" t="s">
        <v>13763</v>
      </c>
      <c r="O523" s="2" t="s">
        <v>7412</v>
      </c>
      <c r="P523" s="2" t="s">
        <v>13764</v>
      </c>
      <c r="Q523" s="2" t="s">
        <v>13765</v>
      </c>
      <c r="R523" s="2" t="s">
        <v>13766</v>
      </c>
      <c r="S523" s="2" t="s">
        <v>13767</v>
      </c>
      <c r="T523" s="2" t="s">
        <v>11</v>
      </c>
      <c r="U523" t="s">
        <v>29578</v>
      </c>
    </row>
    <row r="524" spans="1:21" x14ac:dyDescent="0.25">
      <c r="A524" s="2" t="s">
        <v>8950</v>
      </c>
      <c r="B524" s="2" t="s">
        <v>1755</v>
      </c>
      <c r="C524" s="2" t="s">
        <v>28</v>
      </c>
      <c r="D524" s="2" t="s">
        <v>1744</v>
      </c>
      <c r="E524" s="2" t="s">
        <v>13768</v>
      </c>
      <c r="F524" s="2" t="s">
        <v>13769</v>
      </c>
      <c r="G524" s="2" t="s">
        <v>27151</v>
      </c>
      <c r="H524" s="2"/>
      <c r="I524" s="2" t="s">
        <v>13770</v>
      </c>
      <c r="J524" s="2" t="s">
        <v>13771</v>
      </c>
      <c r="K524" s="2" t="s">
        <v>7409</v>
      </c>
      <c r="L524" s="2" t="s">
        <v>13772</v>
      </c>
      <c r="M524" s="2" t="s">
        <v>13773</v>
      </c>
      <c r="N524" s="2" t="s">
        <v>13774</v>
      </c>
      <c r="O524" s="2" t="s">
        <v>7410</v>
      </c>
      <c r="P524" s="2" t="s">
        <v>13775</v>
      </c>
      <c r="Q524" s="2" t="s">
        <v>13776</v>
      </c>
      <c r="R524" s="2" t="s">
        <v>13777</v>
      </c>
      <c r="S524" s="2" t="s">
        <v>13778</v>
      </c>
      <c r="T524" s="2" t="s">
        <v>28</v>
      </c>
      <c r="U524" t="s">
        <v>29579</v>
      </c>
    </row>
    <row r="525" spans="1:21" x14ac:dyDescent="0.25">
      <c r="A525" s="2" t="s">
        <v>8950</v>
      </c>
      <c r="B525" s="2" t="s">
        <v>1636</v>
      </c>
      <c r="C525" s="2" t="s">
        <v>28</v>
      </c>
      <c r="D525" s="2" t="s">
        <v>1618</v>
      </c>
      <c r="E525" s="2" t="s">
        <v>13462</v>
      </c>
      <c r="F525" s="2" t="s">
        <v>13463</v>
      </c>
      <c r="G525" s="2" t="s">
        <v>27152</v>
      </c>
      <c r="H525" s="2" t="s">
        <v>5024</v>
      </c>
      <c r="I525" s="2" t="s">
        <v>13464</v>
      </c>
      <c r="J525" s="2" t="s">
        <v>13465</v>
      </c>
      <c r="K525" s="2" t="s">
        <v>7337</v>
      </c>
      <c r="L525" s="2" t="s">
        <v>13466</v>
      </c>
      <c r="M525" s="2" t="s">
        <v>13467</v>
      </c>
      <c r="N525" s="2" t="s">
        <v>13468</v>
      </c>
      <c r="O525" s="2" t="s">
        <v>7338</v>
      </c>
      <c r="P525" s="2" t="s">
        <v>13469</v>
      </c>
      <c r="Q525" s="2" t="s">
        <v>13470</v>
      </c>
      <c r="R525" s="2" t="s">
        <v>13471</v>
      </c>
      <c r="S525" s="2" t="s">
        <v>13472</v>
      </c>
      <c r="T525" s="2" t="s">
        <v>28</v>
      </c>
      <c r="U525" t="s">
        <v>29579</v>
      </c>
    </row>
    <row r="526" spans="1:21" x14ac:dyDescent="0.25">
      <c r="A526" s="2" t="s">
        <v>8950</v>
      </c>
      <c r="B526" s="2" t="s">
        <v>1638</v>
      </c>
      <c r="C526" s="2" t="s">
        <v>28</v>
      </c>
      <c r="D526" s="2" t="s">
        <v>1618</v>
      </c>
      <c r="E526" s="2" t="s">
        <v>13473</v>
      </c>
      <c r="F526" s="2" t="s">
        <v>13474</v>
      </c>
      <c r="G526" s="2" t="s">
        <v>27153</v>
      </c>
      <c r="H526" s="2"/>
      <c r="I526" s="2" t="s">
        <v>13475</v>
      </c>
      <c r="J526" s="2" t="s">
        <v>13476</v>
      </c>
      <c r="K526" s="2" t="s">
        <v>7339</v>
      </c>
      <c r="L526" s="2" t="s">
        <v>13477</v>
      </c>
      <c r="M526" s="2" t="s">
        <v>13478</v>
      </c>
      <c r="N526" s="2" t="s">
        <v>13479</v>
      </c>
      <c r="O526" s="2" t="s">
        <v>7340</v>
      </c>
      <c r="P526" s="2" t="s">
        <v>13480</v>
      </c>
      <c r="Q526" s="2" t="s">
        <v>13481</v>
      </c>
      <c r="R526" s="2" t="s">
        <v>13482</v>
      </c>
      <c r="S526" s="2" t="s">
        <v>13483</v>
      </c>
      <c r="T526" s="2" t="s">
        <v>28</v>
      </c>
      <c r="U526" t="s">
        <v>29579</v>
      </c>
    </row>
    <row r="527" spans="1:21" x14ac:dyDescent="0.25">
      <c r="A527" s="2" t="s">
        <v>8950</v>
      </c>
      <c r="B527" s="2" t="s">
        <v>1640</v>
      </c>
      <c r="C527" s="2" t="s">
        <v>28</v>
      </c>
      <c r="D527" s="2" t="s">
        <v>1618</v>
      </c>
      <c r="E527" s="2" t="s">
        <v>13484</v>
      </c>
      <c r="F527" s="2" t="s">
        <v>13485</v>
      </c>
      <c r="G527" s="2" t="s">
        <v>27154</v>
      </c>
      <c r="H527" s="2" t="s">
        <v>5031</v>
      </c>
      <c r="I527" s="2" t="s">
        <v>13486</v>
      </c>
      <c r="J527" s="2" t="s">
        <v>13487</v>
      </c>
      <c r="K527" s="2" t="s">
        <v>7343</v>
      </c>
      <c r="L527" s="2" t="s">
        <v>13488</v>
      </c>
      <c r="M527" s="2" t="s">
        <v>13489</v>
      </c>
      <c r="N527" s="2" t="s">
        <v>13490</v>
      </c>
      <c r="O527" s="2" t="s">
        <v>7344</v>
      </c>
      <c r="P527" s="2" t="s">
        <v>13491</v>
      </c>
      <c r="Q527" s="2" t="s">
        <v>13492</v>
      </c>
      <c r="R527" s="2" t="s">
        <v>13493</v>
      </c>
      <c r="S527" s="2" t="s">
        <v>13494</v>
      </c>
      <c r="T527" s="2" t="s">
        <v>28</v>
      </c>
      <c r="U527" t="s">
        <v>29579</v>
      </c>
    </row>
    <row r="528" spans="1:21" x14ac:dyDescent="0.25">
      <c r="A528" s="2" t="s">
        <v>8950</v>
      </c>
      <c r="B528" s="2" t="s">
        <v>1780</v>
      </c>
      <c r="C528" s="2" t="s">
        <v>11</v>
      </c>
      <c r="D528" s="2" t="s">
        <v>1756</v>
      </c>
      <c r="E528" s="2" t="s">
        <v>13779</v>
      </c>
      <c r="F528" s="2" t="s">
        <v>13780</v>
      </c>
      <c r="G528" s="2" t="s">
        <v>27155</v>
      </c>
      <c r="H528" s="2" t="s">
        <v>5061</v>
      </c>
      <c r="I528" s="2" t="s">
        <v>13781</v>
      </c>
      <c r="J528" s="2" t="s">
        <v>13782</v>
      </c>
      <c r="K528" s="2" t="s">
        <v>7423</v>
      </c>
      <c r="L528" s="2" t="s">
        <v>13783</v>
      </c>
      <c r="M528" s="2" t="s">
        <v>13784</v>
      </c>
      <c r="N528" s="2" t="s">
        <v>13785</v>
      </c>
      <c r="O528" s="2" t="s">
        <v>7424</v>
      </c>
      <c r="P528" s="2" t="s">
        <v>13786</v>
      </c>
      <c r="Q528" s="2" t="s">
        <v>13787</v>
      </c>
      <c r="R528" s="2" t="s">
        <v>13788</v>
      </c>
      <c r="S528" s="2" t="s">
        <v>13789</v>
      </c>
      <c r="T528" s="2" t="s">
        <v>11</v>
      </c>
      <c r="U528" t="s">
        <v>29577</v>
      </c>
    </row>
    <row r="529" spans="1:21" x14ac:dyDescent="0.25">
      <c r="A529" s="2" t="s">
        <v>8950</v>
      </c>
      <c r="B529" s="2" t="s">
        <v>1784</v>
      </c>
      <c r="C529" s="2" t="s">
        <v>11</v>
      </c>
      <c r="D529" s="2" t="s">
        <v>1756</v>
      </c>
      <c r="E529" s="2" t="s">
        <v>13790</v>
      </c>
      <c r="F529" s="2" t="s">
        <v>13791</v>
      </c>
      <c r="G529" s="2" t="s">
        <v>27156</v>
      </c>
      <c r="H529" s="2"/>
      <c r="I529" s="2" t="s">
        <v>13792</v>
      </c>
      <c r="J529" s="2" t="s">
        <v>13793</v>
      </c>
      <c r="K529" s="2" t="s">
        <v>7441</v>
      </c>
      <c r="L529" s="2" t="s">
        <v>13794</v>
      </c>
      <c r="M529" s="2" t="s">
        <v>13795</v>
      </c>
      <c r="N529" s="2" t="s">
        <v>13796</v>
      </c>
      <c r="O529" s="2" t="s">
        <v>7442</v>
      </c>
      <c r="P529" s="2" t="s">
        <v>13797</v>
      </c>
      <c r="Q529" s="2" t="s">
        <v>13798</v>
      </c>
      <c r="R529" s="2" t="s">
        <v>13799</v>
      </c>
      <c r="S529" s="2" t="s">
        <v>13800</v>
      </c>
      <c r="T529" s="2" t="s">
        <v>11</v>
      </c>
      <c r="U529" t="s">
        <v>29577</v>
      </c>
    </row>
    <row r="530" spans="1:21" x14ac:dyDescent="0.25">
      <c r="A530" s="2" t="s">
        <v>8950</v>
      </c>
      <c r="B530" s="2" t="s">
        <v>1781</v>
      </c>
      <c r="C530" s="2" t="s">
        <v>11</v>
      </c>
      <c r="D530" s="2" t="s">
        <v>1756</v>
      </c>
      <c r="E530" s="2" t="s">
        <v>13801</v>
      </c>
      <c r="F530" s="2" t="s">
        <v>13802</v>
      </c>
      <c r="G530" s="2" t="s">
        <v>27157</v>
      </c>
      <c r="H530" s="2"/>
      <c r="I530" s="2" t="s">
        <v>13803</v>
      </c>
      <c r="J530" s="2" t="s">
        <v>13804</v>
      </c>
      <c r="K530" s="2" t="s">
        <v>7443</v>
      </c>
      <c r="L530" s="2" t="s">
        <v>13805</v>
      </c>
      <c r="M530" s="2" t="s">
        <v>13806</v>
      </c>
      <c r="N530" s="2" t="s">
        <v>13807</v>
      </c>
      <c r="O530" s="2" t="s">
        <v>7444</v>
      </c>
      <c r="P530" s="2" t="s">
        <v>13808</v>
      </c>
      <c r="Q530" s="2" t="s">
        <v>13809</v>
      </c>
      <c r="R530" s="2" t="s">
        <v>13810</v>
      </c>
      <c r="S530" s="2" t="s">
        <v>13811</v>
      </c>
      <c r="T530" s="2" t="s">
        <v>11</v>
      </c>
      <c r="U530" t="s">
        <v>29577</v>
      </c>
    </row>
    <row r="531" spans="1:21" x14ac:dyDescent="0.25">
      <c r="A531" s="2" t="s">
        <v>8950</v>
      </c>
      <c r="B531" s="2" t="s">
        <v>1782</v>
      </c>
      <c r="C531" s="2" t="s">
        <v>11</v>
      </c>
      <c r="D531" s="2" t="s">
        <v>1756</v>
      </c>
      <c r="E531" s="2" t="s">
        <v>13812</v>
      </c>
      <c r="F531" s="2" t="s">
        <v>13813</v>
      </c>
      <c r="G531" s="2" t="s">
        <v>27158</v>
      </c>
      <c r="H531" s="2"/>
      <c r="I531" s="2" t="s">
        <v>13814</v>
      </c>
      <c r="J531" s="2" t="s">
        <v>13815</v>
      </c>
      <c r="K531" s="2" t="s">
        <v>7439</v>
      </c>
      <c r="L531" s="2" t="s">
        <v>13816</v>
      </c>
      <c r="M531" s="2" t="s">
        <v>13817</v>
      </c>
      <c r="N531" s="2" t="s">
        <v>13818</v>
      </c>
      <c r="O531" s="2" t="s">
        <v>7440</v>
      </c>
      <c r="P531" s="2" t="s">
        <v>13819</v>
      </c>
      <c r="Q531" s="2" t="s">
        <v>13820</v>
      </c>
      <c r="R531" s="2" t="s">
        <v>13821</v>
      </c>
      <c r="S531" s="2" t="s">
        <v>13822</v>
      </c>
      <c r="T531" s="2" t="s">
        <v>11</v>
      </c>
      <c r="U531" t="s">
        <v>29577</v>
      </c>
    </row>
    <row r="532" spans="1:21" x14ac:dyDescent="0.25">
      <c r="A532" s="2" t="s">
        <v>8950</v>
      </c>
      <c r="B532" s="2" t="s">
        <v>1774</v>
      </c>
      <c r="C532" s="2" t="s">
        <v>11</v>
      </c>
      <c r="D532" s="2" t="s">
        <v>1756</v>
      </c>
      <c r="E532" s="2" t="s">
        <v>13823</v>
      </c>
      <c r="F532" s="2" t="s">
        <v>13824</v>
      </c>
      <c r="G532" s="2" t="s">
        <v>27159</v>
      </c>
      <c r="H532" s="2"/>
      <c r="I532" s="2" t="s">
        <v>13825</v>
      </c>
      <c r="J532" s="2" t="s">
        <v>13826</v>
      </c>
      <c r="K532" s="2" t="s">
        <v>7425</v>
      </c>
      <c r="L532" s="2" t="s">
        <v>13827</v>
      </c>
      <c r="M532" s="2" t="s">
        <v>13828</v>
      </c>
      <c r="N532" s="2" t="s">
        <v>13829</v>
      </c>
      <c r="O532" s="2" t="s">
        <v>7426</v>
      </c>
      <c r="P532" s="2" t="s">
        <v>13830</v>
      </c>
      <c r="Q532" s="2" t="s">
        <v>13831</v>
      </c>
      <c r="R532" s="2" t="s">
        <v>13832</v>
      </c>
      <c r="S532" s="2" t="s">
        <v>13833</v>
      </c>
      <c r="T532" s="2" t="s">
        <v>11</v>
      </c>
      <c r="U532" t="s">
        <v>29579</v>
      </c>
    </row>
    <row r="533" spans="1:21" x14ac:dyDescent="0.25">
      <c r="A533" s="2" t="s">
        <v>8950</v>
      </c>
      <c r="B533" s="2" t="s">
        <v>1797</v>
      </c>
      <c r="C533" s="2" t="s">
        <v>28</v>
      </c>
      <c r="D533" s="2" t="s">
        <v>1756</v>
      </c>
      <c r="E533" s="2" t="s">
        <v>13834</v>
      </c>
      <c r="F533" s="2" t="s">
        <v>13835</v>
      </c>
      <c r="G533" s="2" t="s">
        <v>27160</v>
      </c>
      <c r="H533" s="2" t="s">
        <v>5056</v>
      </c>
      <c r="I533" s="2" t="s">
        <v>13836</v>
      </c>
      <c r="J533" s="2" t="s">
        <v>13837</v>
      </c>
      <c r="K533" s="2" t="s">
        <v>7415</v>
      </c>
      <c r="L533" s="2" t="s">
        <v>13838</v>
      </c>
      <c r="M533" s="2" t="s">
        <v>13839</v>
      </c>
      <c r="N533" s="2" t="s">
        <v>13840</v>
      </c>
      <c r="O533" s="2" t="s">
        <v>7416</v>
      </c>
      <c r="P533" s="2" t="s">
        <v>13841</v>
      </c>
      <c r="Q533" s="2" t="s">
        <v>13842</v>
      </c>
      <c r="R533" s="2" t="s">
        <v>13843</v>
      </c>
      <c r="S533" s="2" t="s">
        <v>13844</v>
      </c>
      <c r="T533" s="2" t="s">
        <v>28</v>
      </c>
      <c r="U533" t="s">
        <v>29579</v>
      </c>
    </row>
    <row r="534" spans="1:21" x14ac:dyDescent="0.25">
      <c r="A534" s="2" t="s">
        <v>8950</v>
      </c>
      <c r="B534" s="2" t="s">
        <v>1798</v>
      </c>
      <c r="C534" s="2" t="s">
        <v>28</v>
      </c>
      <c r="D534" s="2" t="s">
        <v>1756</v>
      </c>
      <c r="E534" s="2" t="s">
        <v>13845</v>
      </c>
      <c r="F534" s="2" t="s">
        <v>13846</v>
      </c>
      <c r="G534" s="2" t="s">
        <v>27161</v>
      </c>
      <c r="H534" s="2" t="s">
        <v>5057</v>
      </c>
      <c r="I534" s="2" t="s">
        <v>13847</v>
      </c>
      <c r="J534" s="2" t="s">
        <v>13848</v>
      </c>
      <c r="K534" s="2" t="s">
        <v>7417</v>
      </c>
      <c r="L534" s="2" t="s">
        <v>13849</v>
      </c>
      <c r="M534" s="2" t="s">
        <v>13850</v>
      </c>
      <c r="N534" s="2" t="s">
        <v>13851</v>
      </c>
      <c r="O534" s="2" t="s">
        <v>7418</v>
      </c>
      <c r="P534" s="2" t="s">
        <v>13852</v>
      </c>
      <c r="Q534" s="2" t="s">
        <v>13853</v>
      </c>
      <c r="R534" s="2" t="s">
        <v>13854</v>
      </c>
      <c r="S534" s="2" t="s">
        <v>13855</v>
      </c>
      <c r="T534" s="2" t="s">
        <v>28</v>
      </c>
      <c r="U534" t="s">
        <v>29579</v>
      </c>
    </row>
    <row r="535" spans="1:21" x14ac:dyDescent="0.25">
      <c r="A535" s="2" t="s">
        <v>8950</v>
      </c>
      <c r="B535" s="2" t="s">
        <v>1788</v>
      </c>
      <c r="C535" s="2" t="s">
        <v>11</v>
      </c>
      <c r="D535" s="2" t="s">
        <v>1756</v>
      </c>
      <c r="E535" s="2" t="s">
        <v>13866</v>
      </c>
      <c r="F535" s="2" t="s">
        <v>13867</v>
      </c>
      <c r="G535" s="2" t="s">
        <v>27162</v>
      </c>
      <c r="H535" s="2"/>
      <c r="I535" s="2" t="s">
        <v>13868</v>
      </c>
      <c r="J535" s="2" t="s">
        <v>13869</v>
      </c>
      <c r="K535" s="2" t="s">
        <v>7435</v>
      </c>
      <c r="L535" s="2" t="s">
        <v>13870</v>
      </c>
      <c r="M535" s="2" t="s">
        <v>13871</v>
      </c>
      <c r="N535" s="2" t="s">
        <v>13872</v>
      </c>
      <c r="O535" s="2" t="s">
        <v>7436</v>
      </c>
      <c r="P535" s="2" t="s">
        <v>13873</v>
      </c>
      <c r="Q535" s="2" t="s">
        <v>13874</v>
      </c>
      <c r="R535" s="2" t="s">
        <v>13875</v>
      </c>
      <c r="S535" s="2" t="s">
        <v>13876</v>
      </c>
      <c r="T535" s="2" t="s">
        <v>11</v>
      </c>
      <c r="U535" t="s">
        <v>29578</v>
      </c>
    </row>
    <row r="536" spans="1:21" x14ac:dyDescent="0.25">
      <c r="A536" s="2" t="s">
        <v>8950</v>
      </c>
      <c r="B536" s="2" t="s">
        <v>1806</v>
      </c>
      <c r="C536" s="2" t="s">
        <v>11</v>
      </c>
      <c r="D536" s="2" t="s">
        <v>1756</v>
      </c>
      <c r="E536" s="2" t="s">
        <v>13877</v>
      </c>
      <c r="F536" s="2" t="s">
        <v>13878</v>
      </c>
      <c r="G536" s="2" t="s">
        <v>27163</v>
      </c>
      <c r="H536" s="2"/>
      <c r="I536" s="2" t="s">
        <v>13879</v>
      </c>
      <c r="J536" s="2" t="s">
        <v>13880</v>
      </c>
      <c r="K536" s="2" t="s">
        <v>7431</v>
      </c>
      <c r="L536" s="2" t="s">
        <v>13881</v>
      </c>
      <c r="M536" s="2" t="s">
        <v>13882</v>
      </c>
      <c r="N536" s="2" t="s">
        <v>13883</v>
      </c>
      <c r="O536" s="2" t="s">
        <v>7432</v>
      </c>
      <c r="P536" s="2" t="s">
        <v>13884</v>
      </c>
      <c r="Q536" s="2" t="s">
        <v>13885</v>
      </c>
      <c r="R536" s="2" t="s">
        <v>13886</v>
      </c>
      <c r="S536" s="2" t="s">
        <v>13887</v>
      </c>
      <c r="T536" s="2" t="s">
        <v>11</v>
      </c>
      <c r="U536" t="s">
        <v>29577</v>
      </c>
    </row>
    <row r="537" spans="1:21" x14ac:dyDescent="0.25">
      <c r="A537" s="2" t="s">
        <v>8950</v>
      </c>
      <c r="B537" s="2" t="s">
        <v>1766</v>
      </c>
      <c r="C537" s="2" t="s">
        <v>11</v>
      </c>
      <c r="D537" s="2" t="s">
        <v>1756</v>
      </c>
      <c r="E537" s="2" t="s">
        <v>13888</v>
      </c>
      <c r="F537" s="2" t="s">
        <v>13889</v>
      </c>
      <c r="G537" s="2" t="s">
        <v>27164</v>
      </c>
      <c r="H537" s="2" t="s">
        <v>5059</v>
      </c>
      <c r="I537" s="2" t="s">
        <v>13890</v>
      </c>
      <c r="J537" s="2" t="s">
        <v>13891</v>
      </c>
      <c r="K537" s="2" t="s">
        <v>7421</v>
      </c>
      <c r="L537" s="2" t="s">
        <v>13892</v>
      </c>
      <c r="M537" s="2" t="s">
        <v>13893</v>
      </c>
      <c r="N537" s="2" t="s">
        <v>13894</v>
      </c>
      <c r="O537" s="2" t="s">
        <v>7422</v>
      </c>
      <c r="P537" s="2" t="s">
        <v>13895</v>
      </c>
      <c r="Q537" s="2" t="s">
        <v>13896</v>
      </c>
      <c r="R537" s="2" t="s">
        <v>13897</v>
      </c>
      <c r="S537" s="2" t="s">
        <v>13898</v>
      </c>
      <c r="T537" s="2" t="s">
        <v>11</v>
      </c>
      <c r="U537" t="s">
        <v>29579</v>
      </c>
    </row>
    <row r="538" spans="1:21" x14ac:dyDescent="0.25">
      <c r="A538" s="2" t="s">
        <v>8950</v>
      </c>
      <c r="B538" s="2" t="s">
        <v>1793</v>
      </c>
      <c r="C538" s="2" t="s">
        <v>11</v>
      </c>
      <c r="D538" s="2" t="s">
        <v>1756</v>
      </c>
      <c r="E538" s="2" t="s">
        <v>13899</v>
      </c>
      <c r="F538" s="2" t="s">
        <v>13900</v>
      </c>
      <c r="G538" s="2" t="s">
        <v>27165</v>
      </c>
      <c r="H538" s="2"/>
      <c r="I538" s="2" t="s">
        <v>13901</v>
      </c>
      <c r="J538" s="2" t="s">
        <v>13902</v>
      </c>
      <c r="K538" s="2" t="s">
        <v>7433</v>
      </c>
      <c r="L538" s="2" t="s">
        <v>13903</v>
      </c>
      <c r="M538" s="2" t="s">
        <v>13904</v>
      </c>
      <c r="N538" s="2" t="s">
        <v>13905</v>
      </c>
      <c r="O538" s="2" t="s">
        <v>7434</v>
      </c>
      <c r="P538" s="2" t="s">
        <v>13906</v>
      </c>
      <c r="Q538" s="2" t="s">
        <v>13907</v>
      </c>
      <c r="R538" s="2" t="s">
        <v>13908</v>
      </c>
      <c r="S538" s="2" t="s">
        <v>13909</v>
      </c>
      <c r="T538" s="2" t="s">
        <v>11</v>
      </c>
      <c r="U538" t="s">
        <v>29581</v>
      </c>
    </row>
    <row r="539" spans="1:21" x14ac:dyDescent="0.25">
      <c r="A539" s="2" t="s">
        <v>8950</v>
      </c>
      <c r="B539" s="2" t="s">
        <v>1682</v>
      </c>
      <c r="C539" s="2" t="s">
        <v>28</v>
      </c>
      <c r="D539" s="2" t="s">
        <v>1648</v>
      </c>
      <c r="E539" s="2" t="s">
        <v>13495</v>
      </c>
      <c r="F539" s="2" t="s">
        <v>13496</v>
      </c>
      <c r="G539" s="2" t="s">
        <v>27166</v>
      </c>
      <c r="H539" s="2"/>
      <c r="I539" s="2" t="s">
        <v>13497</v>
      </c>
      <c r="J539" s="2" t="s">
        <v>13498</v>
      </c>
      <c r="K539" s="2" t="s">
        <v>7405</v>
      </c>
      <c r="L539" s="2" t="s">
        <v>13499</v>
      </c>
      <c r="M539" s="2" t="s">
        <v>13500</v>
      </c>
      <c r="N539" s="2" t="s">
        <v>13501</v>
      </c>
      <c r="O539" s="2" t="s">
        <v>7406</v>
      </c>
      <c r="P539" s="2" t="s">
        <v>13502</v>
      </c>
      <c r="Q539" s="2" t="s">
        <v>13503</v>
      </c>
      <c r="R539" s="2" t="s">
        <v>13504</v>
      </c>
      <c r="S539" s="2" t="s">
        <v>13505</v>
      </c>
      <c r="T539" s="2" t="s">
        <v>28</v>
      </c>
      <c r="U539" t="s">
        <v>29578</v>
      </c>
    </row>
    <row r="540" spans="1:21" x14ac:dyDescent="0.25">
      <c r="A540" s="2" t="s">
        <v>8950</v>
      </c>
      <c r="B540" s="2" t="s">
        <v>1680</v>
      </c>
      <c r="C540" s="2" t="s">
        <v>28</v>
      </c>
      <c r="D540" s="2" t="s">
        <v>1648</v>
      </c>
      <c r="E540" s="2" t="s">
        <v>13506</v>
      </c>
      <c r="F540" s="2" t="s">
        <v>13507</v>
      </c>
      <c r="G540" s="2" t="s">
        <v>27167</v>
      </c>
      <c r="H540" s="2"/>
      <c r="I540" s="2" t="s">
        <v>13508</v>
      </c>
      <c r="J540" s="2" t="s">
        <v>13509</v>
      </c>
      <c r="K540" s="2" t="s">
        <v>7383</v>
      </c>
      <c r="L540" s="2" t="s">
        <v>13510</v>
      </c>
      <c r="M540" s="2" t="s">
        <v>13511</v>
      </c>
      <c r="N540" s="2" t="s">
        <v>13512</v>
      </c>
      <c r="O540" s="2" t="s">
        <v>7384</v>
      </c>
      <c r="P540" s="2" t="s">
        <v>13513</v>
      </c>
      <c r="Q540" s="2" t="s">
        <v>13514</v>
      </c>
      <c r="R540" s="2" t="s">
        <v>13515</v>
      </c>
      <c r="S540" s="2" t="s">
        <v>13516</v>
      </c>
      <c r="T540" s="2" t="s">
        <v>28</v>
      </c>
      <c r="U540" t="s">
        <v>29577</v>
      </c>
    </row>
    <row r="541" spans="1:21" x14ac:dyDescent="0.25">
      <c r="A541" s="2" t="s">
        <v>8950</v>
      </c>
      <c r="B541" s="2" t="s">
        <v>1678</v>
      </c>
      <c r="C541" s="2" t="s">
        <v>28</v>
      </c>
      <c r="D541" s="2" t="s">
        <v>1648</v>
      </c>
      <c r="E541" s="2" t="s">
        <v>13517</v>
      </c>
      <c r="F541" s="2" t="s">
        <v>13518</v>
      </c>
      <c r="G541" s="2" t="s">
        <v>27168</v>
      </c>
      <c r="H541" s="2" t="s">
        <v>5046</v>
      </c>
      <c r="I541" s="2" t="s">
        <v>13519</v>
      </c>
      <c r="J541" s="2" t="s">
        <v>13520</v>
      </c>
      <c r="K541" s="2" t="s">
        <v>7371</v>
      </c>
      <c r="L541" s="2" t="s">
        <v>13521</v>
      </c>
      <c r="M541" s="2" t="s">
        <v>13522</v>
      </c>
      <c r="N541" s="2" t="s">
        <v>13523</v>
      </c>
      <c r="O541" s="2" t="s">
        <v>7372</v>
      </c>
      <c r="P541" s="2" t="s">
        <v>13524</v>
      </c>
      <c r="Q541" s="2" t="s">
        <v>13525</v>
      </c>
      <c r="R541" s="2" t="s">
        <v>13526</v>
      </c>
      <c r="S541" s="2" t="s">
        <v>13527</v>
      </c>
      <c r="T541" s="2" t="s">
        <v>28</v>
      </c>
      <c r="U541" t="s">
        <v>29579</v>
      </c>
    </row>
    <row r="542" spans="1:21" x14ac:dyDescent="0.25">
      <c r="A542" s="2" t="s">
        <v>8950</v>
      </c>
      <c r="B542" s="2" t="s">
        <v>1679</v>
      </c>
      <c r="C542" s="2" t="s">
        <v>28</v>
      </c>
      <c r="D542" s="2" t="s">
        <v>1648</v>
      </c>
      <c r="E542" s="2" t="s">
        <v>13528</v>
      </c>
      <c r="F542" s="2" t="s">
        <v>13529</v>
      </c>
      <c r="G542" s="2" t="s">
        <v>27169</v>
      </c>
      <c r="H542" s="2" t="s">
        <v>5047</v>
      </c>
      <c r="I542" s="2" t="s">
        <v>13530</v>
      </c>
      <c r="J542" s="2" t="s">
        <v>13531</v>
      </c>
      <c r="K542" s="2" t="s">
        <v>7373</v>
      </c>
      <c r="L542" s="2" t="s">
        <v>13532</v>
      </c>
      <c r="M542" s="2" t="s">
        <v>13533</v>
      </c>
      <c r="N542" s="2" t="s">
        <v>13534</v>
      </c>
      <c r="O542" s="2" t="s">
        <v>7374</v>
      </c>
      <c r="P542" s="2" t="s">
        <v>13535</v>
      </c>
      <c r="Q542" s="2" t="s">
        <v>13536</v>
      </c>
      <c r="R542" s="2" t="s">
        <v>13537</v>
      </c>
      <c r="S542" s="2" t="s">
        <v>13538</v>
      </c>
      <c r="T542" s="2" t="s">
        <v>28</v>
      </c>
      <c r="U542" t="s">
        <v>29579</v>
      </c>
    </row>
    <row r="543" spans="1:21" x14ac:dyDescent="0.25">
      <c r="A543" s="2" t="s">
        <v>8950</v>
      </c>
      <c r="B543" s="2" t="s">
        <v>1686</v>
      </c>
      <c r="C543" s="2" t="s">
        <v>28</v>
      </c>
      <c r="D543" s="2" t="s">
        <v>1648</v>
      </c>
      <c r="E543" s="2" t="s">
        <v>13539</v>
      </c>
      <c r="F543" s="2" t="s">
        <v>13540</v>
      </c>
      <c r="G543" s="2" t="s">
        <v>27170</v>
      </c>
      <c r="H543" s="2"/>
      <c r="I543" s="2" t="s">
        <v>13541</v>
      </c>
      <c r="J543" s="2" t="s">
        <v>13542</v>
      </c>
      <c r="K543" s="2" t="s">
        <v>7401</v>
      </c>
      <c r="L543" s="2" t="s">
        <v>13543</v>
      </c>
      <c r="M543" s="2" t="s">
        <v>13544</v>
      </c>
      <c r="N543" s="2" t="s">
        <v>13545</v>
      </c>
      <c r="O543" s="2" t="s">
        <v>7402</v>
      </c>
      <c r="P543" s="2" t="s">
        <v>13546</v>
      </c>
      <c r="Q543" s="2" t="s">
        <v>13547</v>
      </c>
      <c r="R543" s="2" t="s">
        <v>13548</v>
      </c>
      <c r="S543" s="2" t="s">
        <v>13549</v>
      </c>
      <c r="T543" s="2" t="s">
        <v>28</v>
      </c>
      <c r="U543" t="s">
        <v>29578</v>
      </c>
    </row>
    <row r="544" spans="1:21" x14ac:dyDescent="0.25">
      <c r="A544" s="2" t="s">
        <v>8950</v>
      </c>
      <c r="B544" s="2" t="s">
        <v>1684</v>
      </c>
      <c r="C544" s="2" t="s">
        <v>28</v>
      </c>
      <c r="D544" s="2" t="s">
        <v>1648</v>
      </c>
      <c r="E544" s="2" t="s">
        <v>13550</v>
      </c>
      <c r="F544" s="2" t="s">
        <v>13551</v>
      </c>
      <c r="G544" s="2" t="s">
        <v>27171</v>
      </c>
      <c r="H544" s="2"/>
      <c r="I544" s="2" t="s">
        <v>13552</v>
      </c>
      <c r="J544" s="2" t="s">
        <v>13553</v>
      </c>
      <c r="K544" s="2" t="s">
        <v>7403</v>
      </c>
      <c r="L544" s="2" t="s">
        <v>13554</v>
      </c>
      <c r="M544" s="2" t="s">
        <v>13555</v>
      </c>
      <c r="N544" s="2" t="s">
        <v>13556</v>
      </c>
      <c r="O544" s="2" t="s">
        <v>7404</v>
      </c>
      <c r="P544" s="2" t="s">
        <v>13557</v>
      </c>
      <c r="Q544" s="2" t="s">
        <v>13558</v>
      </c>
      <c r="R544" s="2" t="s">
        <v>13559</v>
      </c>
      <c r="S544" s="2" t="s">
        <v>13560</v>
      </c>
      <c r="T544" s="2" t="s">
        <v>28</v>
      </c>
      <c r="U544" t="s">
        <v>29578</v>
      </c>
    </row>
    <row r="545" spans="1:21" x14ac:dyDescent="0.25">
      <c r="A545" s="2" t="s">
        <v>8950</v>
      </c>
      <c r="B545" s="2" t="s">
        <v>1695</v>
      </c>
      <c r="C545" s="2" t="s">
        <v>28</v>
      </c>
      <c r="D545" s="2" t="s">
        <v>1648</v>
      </c>
      <c r="E545" s="2" t="s">
        <v>13561</v>
      </c>
      <c r="F545" s="2" t="s">
        <v>13562</v>
      </c>
      <c r="G545" s="2" t="s">
        <v>27172</v>
      </c>
      <c r="H545" s="2"/>
      <c r="I545" s="2" t="s">
        <v>13563</v>
      </c>
      <c r="J545" s="2" t="s">
        <v>13564</v>
      </c>
      <c r="K545" s="2" t="s">
        <v>7387</v>
      </c>
      <c r="L545" s="2" t="s">
        <v>13565</v>
      </c>
      <c r="M545" s="2" t="s">
        <v>13566</v>
      </c>
      <c r="N545" s="2" t="s">
        <v>13567</v>
      </c>
      <c r="O545" s="2" t="s">
        <v>7388</v>
      </c>
      <c r="P545" s="2" t="s">
        <v>13568</v>
      </c>
      <c r="Q545" s="2" t="s">
        <v>13569</v>
      </c>
      <c r="R545" s="2" t="s">
        <v>13570</v>
      </c>
      <c r="S545" s="2" t="s">
        <v>13571</v>
      </c>
      <c r="T545" s="2" t="s">
        <v>28</v>
      </c>
      <c r="U545" t="s">
        <v>29578</v>
      </c>
    </row>
    <row r="546" spans="1:21" x14ac:dyDescent="0.25">
      <c r="A546" s="2" t="s">
        <v>8950</v>
      </c>
      <c r="B546" s="2" t="s">
        <v>1742</v>
      </c>
      <c r="C546" s="2" t="s">
        <v>28</v>
      </c>
      <c r="D546" s="2" t="s">
        <v>1648</v>
      </c>
      <c r="E546" s="2" t="s">
        <v>13572</v>
      </c>
      <c r="F546" s="2" t="s">
        <v>13573</v>
      </c>
      <c r="G546" s="2" t="s">
        <v>27173</v>
      </c>
      <c r="H546" s="2" t="s">
        <v>5044</v>
      </c>
      <c r="I546" s="2" t="s">
        <v>13574</v>
      </c>
      <c r="J546" s="2" t="s">
        <v>13575</v>
      </c>
      <c r="K546" s="2" t="s">
        <v>7367</v>
      </c>
      <c r="L546" s="2" t="s">
        <v>13576</v>
      </c>
      <c r="M546" s="2" t="s">
        <v>13577</v>
      </c>
      <c r="N546" s="2" t="s">
        <v>13578</v>
      </c>
      <c r="O546" s="2" t="s">
        <v>7368</v>
      </c>
      <c r="P546" s="2" t="s">
        <v>13579</v>
      </c>
      <c r="Q546" s="2" t="s">
        <v>13580</v>
      </c>
      <c r="R546" s="2" t="s">
        <v>13581</v>
      </c>
      <c r="S546" s="2" t="s">
        <v>13582</v>
      </c>
      <c r="T546" s="2" t="s">
        <v>28</v>
      </c>
      <c r="U546" t="s">
        <v>29577</v>
      </c>
    </row>
    <row r="547" spans="1:21" x14ac:dyDescent="0.25">
      <c r="A547" s="2" t="s">
        <v>8950</v>
      </c>
      <c r="B547" s="2" t="s">
        <v>1738</v>
      </c>
      <c r="C547" s="2" t="s">
        <v>28</v>
      </c>
      <c r="D547" s="2" t="s">
        <v>1648</v>
      </c>
      <c r="E547" s="2" t="s">
        <v>13583</v>
      </c>
      <c r="F547" s="2" t="s">
        <v>13584</v>
      </c>
      <c r="G547" s="2" t="s">
        <v>27174</v>
      </c>
      <c r="H547" s="2" t="s">
        <v>5051</v>
      </c>
      <c r="I547" s="2" t="s">
        <v>13585</v>
      </c>
      <c r="J547" s="2" t="s">
        <v>13586</v>
      </c>
      <c r="K547" s="2" t="s">
        <v>7379</v>
      </c>
      <c r="L547" s="2" t="s">
        <v>13587</v>
      </c>
      <c r="M547" s="2" t="s">
        <v>13588</v>
      </c>
      <c r="N547" s="2" t="s">
        <v>13589</v>
      </c>
      <c r="O547" s="2" t="s">
        <v>7380</v>
      </c>
      <c r="P547" s="2" t="s">
        <v>13590</v>
      </c>
      <c r="Q547" s="2" t="s">
        <v>13591</v>
      </c>
      <c r="R547" s="2" t="s">
        <v>13592</v>
      </c>
      <c r="S547" s="2" t="s">
        <v>13593</v>
      </c>
      <c r="T547" s="2" t="s">
        <v>28</v>
      </c>
      <c r="U547" t="s">
        <v>29577</v>
      </c>
    </row>
    <row r="548" spans="1:21" x14ac:dyDescent="0.25">
      <c r="A548" s="2" t="s">
        <v>8950</v>
      </c>
      <c r="B548" s="2" t="s">
        <v>1705</v>
      </c>
      <c r="C548" s="2" t="s">
        <v>28</v>
      </c>
      <c r="D548" s="2" t="s">
        <v>1648</v>
      </c>
      <c r="E548" s="2" t="s">
        <v>13594</v>
      </c>
      <c r="F548" s="2" t="s">
        <v>13595</v>
      </c>
      <c r="G548" s="2" t="s">
        <v>27175</v>
      </c>
      <c r="H548" s="2"/>
      <c r="I548" s="2" t="s">
        <v>13596</v>
      </c>
      <c r="J548" s="2" t="s">
        <v>13597</v>
      </c>
      <c r="K548" s="2" t="s">
        <v>7385</v>
      </c>
      <c r="L548" s="2" t="s">
        <v>13598</v>
      </c>
      <c r="M548" s="2" t="s">
        <v>13599</v>
      </c>
      <c r="N548" s="2" t="s">
        <v>13600</v>
      </c>
      <c r="O548" s="2" t="s">
        <v>7386</v>
      </c>
      <c r="P548" s="2" t="s">
        <v>13601</v>
      </c>
      <c r="Q548" s="2" t="s">
        <v>13602</v>
      </c>
      <c r="R548" s="2" t="s">
        <v>13603</v>
      </c>
      <c r="S548" s="2" t="s">
        <v>13604</v>
      </c>
      <c r="T548" s="2" t="s">
        <v>28</v>
      </c>
      <c r="U548" t="s">
        <v>29580</v>
      </c>
    </row>
    <row r="549" spans="1:21" x14ac:dyDescent="0.25">
      <c r="A549" s="2" t="s">
        <v>8950</v>
      </c>
      <c r="B549" s="2" t="s">
        <v>1703</v>
      </c>
      <c r="C549" s="2" t="s">
        <v>28</v>
      </c>
      <c r="D549" s="2" t="s">
        <v>1648</v>
      </c>
      <c r="E549" s="2" t="s">
        <v>13605</v>
      </c>
      <c r="F549" s="2" t="s">
        <v>13606</v>
      </c>
      <c r="G549" s="2" t="s">
        <v>27176</v>
      </c>
      <c r="H549" s="2" t="s">
        <v>5035</v>
      </c>
      <c r="I549" s="2" t="s">
        <v>13607</v>
      </c>
      <c r="J549" s="2" t="s">
        <v>13608</v>
      </c>
      <c r="K549" s="2" t="s">
        <v>7353</v>
      </c>
      <c r="L549" s="2" t="s">
        <v>13609</v>
      </c>
      <c r="M549" s="2" t="s">
        <v>13610</v>
      </c>
      <c r="N549" s="2" t="s">
        <v>13611</v>
      </c>
      <c r="O549" s="2" t="s">
        <v>7354</v>
      </c>
      <c r="P549" s="2" t="s">
        <v>13612</v>
      </c>
      <c r="Q549" s="2" t="s">
        <v>13613</v>
      </c>
      <c r="R549" s="2" t="s">
        <v>13614</v>
      </c>
      <c r="S549" s="2" t="s">
        <v>13615</v>
      </c>
      <c r="T549" s="2" t="s">
        <v>28</v>
      </c>
      <c r="U549" t="s">
        <v>29580</v>
      </c>
    </row>
    <row r="550" spans="1:21" x14ac:dyDescent="0.25">
      <c r="A550" s="2" t="s">
        <v>8950</v>
      </c>
      <c r="B550" s="2" t="s">
        <v>1701</v>
      </c>
      <c r="C550" s="2" t="s">
        <v>28</v>
      </c>
      <c r="D550" s="2" t="s">
        <v>1648</v>
      </c>
      <c r="E550" s="2" t="s">
        <v>13616</v>
      </c>
      <c r="F550" s="2" t="s">
        <v>13617</v>
      </c>
      <c r="G550" s="2" t="s">
        <v>27177</v>
      </c>
      <c r="H550" s="2" t="s">
        <v>5034</v>
      </c>
      <c r="I550" s="2" t="s">
        <v>13618</v>
      </c>
      <c r="J550" s="2" t="s">
        <v>13619</v>
      </c>
      <c r="K550" s="2" t="s">
        <v>7351</v>
      </c>
      <c r="L550" s="2" t="s">
        <v>13620</v>
      </c>
      <c r="M550" s="2" t="s">
        <v>13621</v>
      </c>
      <c r="N550" s="2" t="s">
        <v>13622</v>
      </c>
      <c r="O550" s="2" t="s">
        <v>7352</v>
      </c>
      <c r="P550" s="2" t="s">
        <v>13623</v>
      </c>
      <c r="Q550" s="2" t="s">
        <v>13624</v>
      </c>
      <c r="R550" s="2" t="s">
        <v>13625</v>
      </c>
      <c r="S550" s="2" t="s">
        <v>13626</v>
      </c>
      <c r="T550" s="2" t="s">
        <v>28</v>
      </c>
      <c r="U550" t="s">
        <v>29580</v>
      </c>
    </row>
    <row r="551" spans="1:21" x14ac:dyDescent="0.25">
      <c r="A551" s="2" t="s">
        <v>8950</v>
      </c>
      <c r="B551" s="2" t="s">
        <v>1707</v>
      </c>
      <c r="C551" s="2" t="s">
        <v>28</v>
      </c>
      <c r="D551" s="2" t="s">
        <v>1648</v>
      </c>
      <c r="E551" s="2" t="s">
        <v>13627</v>
      </c>
      <c r="F551" s="2" t="s">
        <v>13628</v>
      </c>
      <c r="G551" s="2" t="s">
        <v>27178</v>
      </c>
      <c r="H551" s="2" t="s">
        <v>5033</v>
      </c>
      <c r="I551" s="2" t="s">
        <v>13629</v>
      </c>
      <c r="J551" s="2" t="s">
        <v>13630</v>
      </c>
      <c r="K551" s="2" t="s">
        <v>7349</v>
      </c>
      <c r="L551" s="2" t="s">
        <v>13631</v>
      </c>
      <c r="M551" s="2" t="s">
        <v>13632</v>
      </c>
      <c r="N551" s="2" t="s">
        <v>13633</v>
      </c>
      <c r="O551" s="2" t="s">
        <v>7350</v>
      </c>
      <c r="P551" s="2" t="s">
        <v>13634</v>
      </c>
      <c r="Q551" s="2" t="s">
        <v>13635</v>
      </c>
      <c r="R551" s="2" t="s">
        <v>13636</v>
      </c>
      <c r="S551" s="2" t="s">
        <v>13637</v>
      </c>
      <c r="T551" s="2" t="s">
        <v>28</v>
      </c>
      <c r="U551" t="s">
        <v>29577</v>
      </c>
    </row>
    <row r="552" spans="1:21" x14ac:dyDescent="0.25">
      <c r="A552" s="2" t="s">
        <v>8950</v>
      </c>
      <c r="B552" s="2" t="s">
        <v>1740</v>
      </c>
      <c r="C552" s="2" t="s">
        <v>28</v>
      </c>
      <c r="D552" s="2" t="s">
        <v>1648</v>
      </c>
      <c r="E552" s="2" t="s">
        <v>13638</v>
      </c>
      <c r="F552" s="2" t="s">
        <v>13639</v>
      </c>
      <c r="G552" s="2" t="s">
        <v>27179</v>
      </c>
      <c r="H552" s="2" t="s">
        <v>5045</v>
      </c>
      <c r="I552" s="2" t="s">
        <v>13640</v>
      </c>
      <c r="J552" s="2" t="s">
        <v>13641</v>
      </c>
      <c r="K552" s="2" t="s">
        <v>7369</v>
      </c>
      <c r="L552" s="2" t="s">
        <v>13642</v>
      </c>
      <c r="M552" s="2" t="s">
        <v>13643</v>
      </c>
      <c r="N552" s="2" t="s">
        <v>13644</v>
      </c>
      <c r="O552" s="2" t="s">
        <v>7370</v>
      </c>
      <c r="P552" s="2" t="s">
        <v>13645</v>
      </c>
      <c r="Q552" s="2" t="s">
        <v>13646</v>
      </c>
      <c r="R552" s="2" t="s">
        <v>13647</v>
      </c>
      <c r="S552" s="2" t="s">
        <v>13648</v>
      </c>
      <c r="T552" s="2" t="s">
        <v>28</v>
      </c>
      <c r="U552" t="s">
        <v>29577</v>
      </c>
    </row>
    <row r="553" spans="1:21" x14ac:dyDescent="0.25">
      <c r="A553" s="2" t="s">
        <v>8950</v>
      </c>
      <c r="B553" s="2" t="s">
        <v>1722</v>
      </c>
      <c r="C553" s="2" t="s">
        <v>28</v>
      </c>
      <c r="D553" s="2" t="s">
        <v>1648</v>
      </c>
      <c r="E553" s="2" t="s">
        <v>13659</v>
      </c>
      <c r="F553" s="2" t="s">
        <v>13660</v>
      </c>
      <c r="G553" s="2" t="s">
        <v>27180</v>
      </c>
      <c r="H553" s="2" t="s">
        <v>5042</v>
      </c>
      <c r="I553" s="2" t="s">
        <v>13661</v>
      </c>
      <c r="J553" s="2" t="s">
        <v>13662</v>
      </c>
      <c r="K553" s="2" t="s">
        <v>7363</v>
      </c>
      <c r="L553" s="2" t="s">
        <v>13663</v>
      </c>
      <c r="M553" s="2" t="s">
        <v>13664</v>
      </c>
      <c r="N553" s="2" t="s">
        <v>13665</v>
      </c>
      <c r="O553" s="2" t="s">
        <v>7364</v>
      </c>
      <c r="P553" s="2" t="s">
        <v>13666</v>
      </c>
      <c r="Q553" s="2" t="s">
        <v>13667</v>
      </c>
      <c r="R553" s="2" t="s">
        <v>13668</v>
      </c>
      <c r="S553" s="2" t="s">
        <v>13669</v>
      </c>
      <c r="T553" s="2" t="s">
        <v>28</v>
      </c>
    </row>
    <row r="554" spans="1:21" x14ac:dyDescent="0.25">
      <c r="A554" s="2" t="s">
        <v>8950</v>
      </c>
      <c r="B554" s="2" t="s">
        <v>1724</v>
      </c>
      <c r="C554" s="2" t="s">
        <v>28</v>
      </c>
      <c r="D554" s="2" t="s">
        <v>1648</v>
      </c>
      <c r="E554" s="2" t="s">
        <v>13670</v>
      </c>
      <c r="F554" s="2" t="s">
        <v>13671</v>
      </c>
      <c r="G554" s="2" t="s">
        <v>27181</v>
      </c>
      <c r="H554" s="2" t="s">
        <v>5039</v>
      </c>
      <c r="I554" s="2" t="s">
        <v>13672</v>
      </c>
      <c r="J554" s="2" t="s">
        <v>13673</v>
      </c>
      <c r="K554" s="2" t="s">
        <v>7357</v>
      </c>
      <c r="L554" s="2" t="s">
        <v>13674</v>
      </c>
      <c r="M554" s="2" t="s">
        <v>13675</v>
      </c>
      <c r="N554" s="2" t="s">
        <v>13676</v>
      </c>
      <c r="O554" s="2" t="s">
        <v>7358</v>
      </c>
      <c r="P554" s="2" t="s">
        <v>13677</v>
      </c>
      <c r="Q554" s="2" t="s">
        <v>13678</v>
      </c>
      <c r="R554" s="2" t="s">
        <v>13679</v>
      </c>
      <c r="S554" s="2" t="s">
        <v>13680</v>
      </c>
      <c r="T554" s="2" t="s">
        <v>28</v>
      </c>
    </row>
    <row r="555" spans="1:21" x14ac:dyDescent="0.25">
      <c r="A555" s="2" t="s">
        <v>8950</v>
      </c>
      <c r="B555" s="2" t="s">
        <v>1726</v>
      </c>
      <c r="C555" s="2" t="s">
        <v>28</v>
      </c>
      <c r="D555" s="2" t="s">
        <v>1648</v>
      </c>
      <c r="E555" s="2" t="s">
        <v>13681</v>
      </c>
      <c r="F555" s="2" t="s">
        <v>13682</v>
      </c>
      <c r="G555" s="2" t="s">
        <v>27182</v>
      </c>
      <c r="H555" s="2" t="s">
        <v>5038</v>
      </c>
      <c r="I555" s="2" t="s">
        <v>13683</v>
      </c>
      <c r="J555" s="2" t="s">
        <v>13684</v>
      </c>
      <c r="K555" s="2" t="s">
        <v>7355</v>
      </c>
      <c r="L555" s="2" t="s">
        <v>13685</v>
      </c>
      <c r="M555" s="2" t="s">
        <v>13686</v>
      </c>
      <c r="N555" s="2" t="s">
        <v>13687</v>
      </c>
      <c r="O555" s="2" t="s">
        <v>7356</v>
      </c>
      <c r="P555" s="2" t="s">
        <v>13688</v>
      </c>
      <c r="Q555" s="2" t="s">
        <v>13689</v>
      </c>
      <c r="R555" s="2" t="s">
        <v>13690</v>
      </c>
      <c r="S555" s="2" t="s">
        <v>13691</v>
      </c>
      <c r="T555" s="2" t="s">
        <v>28</v>
      </c>
    </row>
    <row r="556" spans="1:21" x14ac:dyDescent="0.25">
      <c r="A556" s="2" t="s">
        <v>8950</v>
      </c>
      <c r="B556" s="2" t="s">
        <v>1736</v>
      </c>
      <c r="C556" s="2" t="s">
        <v>28</v>
      </c>
      <c r="D556" s="2" t="s">
        <v>1648</v>
      </c>
      <c r="E556" s="2" t="s">
        <v>13692</v>
      </c>
      <c r="F556" s="2" t="s">
        <v>13693</v>
      </c>
      <c r="G556" s="2" t="s">
        <v>27183</v>
      </c>
      <c r="H556" s="2" t="s">
        <v>5052</v>
      </c>
      <c r="I556" s="2" t="s">
        <v>13694</v>
      </c>
      <c r="J556" s="2" t="s">
        <v>13695</v>
      </c>
      <c r="K556" s="2" t="s">
        <v>7381</v>
      </c>
      <c r="L556" s="2" t="s">
        <v>13696</v>
      </c>
      <c r="M556" s="2" t="s">
        <v>13697</v>
      </c>
      <c r="N556" s="2" t="s">
        <v>13698</v>
      </c>
      <c r="O556" s="2" t="s">
        <v>7382</v>
      </c>
      <c r="P556" s="2" t="s">
        <v>13699</v>
      </c>
      <c r="Q556" s="2" t="s">
        <v>13700</v>
      </c>
      <c r="R556" s="2" t="s">
        <v>13701</v>
      </c>
      <c r="S556" s="2" t="s">
        <v>13702</v>
      </c>
      <c r="T556" s="2" t="s">
        <v>28</v>
      </c>
      <c r="U556" t="s">
        <v>29577</v>
      </c>
    </row>
    <row r="557" spans="1:21" x14ac:dyDescent="0.25">
      <c r="A557" s="2" t="s">
        <v>8950</v>
      </c>
      <c r="B557" s="2" t="s">
        <v>1697</v>
      </c>
      <c r="C557" s="2" t="s">
        <v>28</v>
      </c>
      <c r="D557" s="2" t="s">
        <v>1648</v>
      </c>
      <c r="E557" s="2" t="s">
        <v>13703</v>
      </c>
      <c r="F557" s="2" t="s">
        <v>13704</v>
      </c>
      <c r="G557" s="2" t="s">
        <v>27184</v>
      </c>
      <c r="H557" s="2" t="s">
        <v>5040</v>
      </c>
      <c r="I557" s="2" t="s">
        <v>13705</v>
      </c>
      <c r="J557" s="2" t="s">
        <v>13706</v>
      </c>
      <c r="K557" s="2" t="s">
        <v>7359</v>
      </c>
      <c r="L557" s="2" t="s">
        <v>13707</v>
      </c>
      <c r="M557" s="2" t="s">
        <v>13708</v>
      </c>
      <c r="N557" s="2" t="s">
        <v>13709</v>
      </c>
      <c r="O557" s="2" t="s">
        <v>7360</v>
      </c>
      <c r="P557" s="2" t="s">
        <v>13710</v>
      </c>
      <c r="Q557" s="2" t="s">
        <v>13711</v>
      </c>
      <c r="R557" s="2" t="s">
        <v>13712</v>
      </c>
      <c r="S557" s="2" t="s">
        <v>13713</v>
      </c>
      <c r="T557" s="2" t="s">
        <v>28</v>
      </c>
      <c r="U557" t="s">
        <v>29578</v>
      </c>
    </row>
    <row r="558" spans="1:21" x14ac:dyDescent="0.25">
      <c r="A558" s="2" t="s">
        <v>8950</v>
      </c>
      <c r="B558" s="2" t="s">
        <v>1699</v>
      </c>
      <c r="C558" s="2" t="s">
        <v>28</v>
      </c>
      <c r="D558" s="2" t="s">
        <v>1648</v>
      </c>
      <c r="E558" s="2" t="s">
        <v>13714</v>
      </c>
      <c r="F558" s="2" t="s">
        <v>13715</v>
      </c>
      <c r="G558" s="2" t="s">
        <v>27185</v>
      </c>
      <c r="H558" s="2"/>
      <c r="I558" s="2" t="s">
        <v>13716</v>
      </c>
      <c r="J558" s="2" t="s">
        <v>13717</v>
      </c>
      <c r="K558" s="2" t="s">
        <v>7389</v>
      </c>
      <c r="L558" s="2" t="s">
        <v>13718</v>
      </c>
      <c r="M558" s="2" t="s">
        <v>13719</v>
      </c>
      <c r="N558" s="2" t="s">
        <v>13720</v>
      </c>
      <c r="O558" s="2" t="s">
        <v>7390</v>
      </c>
      <c r="P558" s="2" t="s">
        <v>13721</v>
      </c>
      <c r="Q558" s="2" t="s">
        <v>13722</v>
      </c>
      <c r="R558" s="2" t="s">
        <v>13723</v>
      </c>
      <c r="S558" s="2" t="s">
        <v>13724</v>
      </c>
      <c r="T558" s="2" t="s">
        <v>28</v>
      </c>
      <c r="U558" t="s">
        <v>29578</v>
      </c>
    </row>
    <row r="559" spans="1:21" x14ac:dyDescent="0.25">
      <c r="A559" s="2" t="s">
        <v>8950</v>
      </c>
      <c r="B559" s="2" t="s">
        <v>1711</v>
      </c>
      <c r="C559" s="2" t="s">
        <v>28</v>
      </c>
      <c r="D559" s="2" t="s">
        <v>1648</v>
      </c>
      <c r="E559" s="2" t="s">
        <v>13725</v>
      </c>
      <c r="F559" s="2" t="s">
        <v>13726</v>
      </c>
      <c r="G559" s="2" t="s">
        <v>27186</v>
      </c>
      <c r="H559" s="2"/>
      <c r="I559" s="2" t="s">
        <v>13727</v>
      </c>
      <c r="J559" s="2" t="s">
        <v>13728</v>
      </c>
      <c r="K559" s="2" t="s">
        <v>7391</v>
      </c>
      <c r="L559" s="2" t="s">
        <v>13729</v>
      </c>
      <c r="M559" s="2" t="s">
        <v>13730</v>
      </c>
      <c r="N559" s="2" t="s">
        <v>13731</v>
      </c>
      <c r="O559" s="2" t="s">
        <v>7392</v>
      </c>
      <c r="P559" s="2" t="s">
        <v>13732</v>
      </c>
      <c r="Q559" s="2" t="s">
        <v>13733</v>
      </c>
      <c r="R559" s="2" t="s">
        <v>13734</v>
      </c>
      <c r="S559" s="2" t="s">
        <v>13735</v>
      </c>
      <c r="T559" s="2" t="s">
        <v>28</v>
      </c>
      <c r="U559" t="s">
        <v>29578</v>
      </c>
    </row>
    <row r="560" spans="1:21" x14ac:dyDescent="0.25">
      <c r="A560" s="2" t="s">
        <v>8950</v>
      </c>
      <c r="B560" s="2" t="s">
        <v>1713</v>
      </c>
      <c r="C560" s="2" t="s">
        <v>28</v>
      </c>
      <c r="D560" s="2" t="s">
        <v>1648</v>
      </c>
      <c r="E560" s="2" t="s">
        <v>13736</v>
      </c>
      <c r="F560" s="2" t="s">
        <v>13737</v>
      </c>
      <c r="G560" s="2" t="s">
        <v>27187</v>
      </c>
      <c r="H560" s="2" t="s">
        <v>5041</v>
      </c>
      <c r="I560" s="2" t="s">
        <v>13738</v>
      </c>
      <c r="J560" s="2" t="s">
        <v>13739</v>
      </c>
      <c r="K560" s="2" t="s">
        <v>7361</v>
      </c>
      <c r="L560" s="2" t="s">
        <v>13740</v>
      </c>
      <c r="M560" s="2" t="s">
        <v>13741</v>
      </c>
      <c r="N560" s="2" t="s">
        <v>13742</v>
      </c>
      <c r="O560" s="2" t="s">
        <v>7362</v>
      </c>
      <c r="P560" s="2" t="s">
        <v>13743</v>
      </c>
      <c r="Q560" s="2" t="s">
        <v>13744</v>
      </c>
      <c r="R560" s="2" t="s">
        <v>13745</v>
      </c>
      <c r="S560" s="2" t="s">
        <v>13746</v>
      </c>
      <c r="T560" s="2" t="s">
        <v>28</v>
      </c>
      <c r="U560" t="s">
        <v>29578</v>
      </c>
    </row>
    <row r="561" spans="1:21" x14ac:dyDescent="0.25">
      <c r="A561" s="2" t="s">
        <v>8950</v>
      </c>
      <c r="B561" s="2" t="s">
        <v>1831</v>
      </c>
      <c r="C561" s="2" t="s">
        <v>11</v>
      </c>
      <c r="D561" s="2" t="s">
        <v>1822</v>
      </c>
      <c r="E561" s="2" t="s">
        <v>13910</v>
      </c>
      <c r="F561" s="2" t="s">
        <v>13911</v>
      </c>
      <c r="G561" s="2" t="s">
        <v>27188</v>
      </c>
      <c r="H561" s="2"/>
      <c r="I561" s="2" t="s">
        <v>13912</v>
      </c>
      <c r="J561" s="2" t="s">
        <v>13913</v>
      </c>
      <c r="K561" s="2" t="s">
        <v>8363</v>
      </c>
      <c r="L561" s="2" t="s">
        <v>13914</v>
      </c>
      <c r="M561" s="2" t="s">
        <v>13915</v>
      </c>
      <c r="N561" s="2" t="s">
        <v>13916</v>
      </c>
      <c r="O561" s="2" t="s">
        <v>8364</v>
      </c>
      <c r="P561" s="2" t="s">
        <v>13917</v>
      </c>
      <c r="Q561" s="2" t="s">
        <v>13918</v>
      </c>
      <c r="R561" s="2" t="s">
        <v>13919</v>
      </c>
      <c r="S561" s="2" t="s">
        <v>13920</v>
      </c>
      <c r="T561" s="2" t="s">
        <v>11</v>
      </c>
      <c r="U561" t="s">
        <v>29579</v>
      </c>
    </row>
    <row r="562" spans="1:21" x14ac:dyDescent="0.25">
      <c r="A562" s="2" t="s">
        <v>8950</v>
      </c>
      <c r="B562" s="2" t="s">
        <v>1828</v>
      </c>
      <c r="C562" s="2" t="s">
        <v>11</v>
      </c>
      <c r="D562" s="2" t="s">
        <v>1822</v>
      </c>
      <c r="E562" s="2" t="s">
        <v>13921</v>
      </c>
      <c r="F562" s="2" t="s">
        <v>13922</v>
      </c>
      <c r="G562" s="2" t="s">
        <v>27189</v>
      </c>
      <c r="H562" s="2" t="s">
        <v>5067</v>
      </c>
      <c r="I562" s="2" t="s">
        <v>13923</v>
      </c>
      <c r="J562" s="2" t="s">
        <v>13924</v>
      </c>
      <c r="K562" s="2" t="s">
        <v>7449</v>
      </c>
      <c r="L562" s="2" t="s">
        <v>13925</v>
      </c>
      <c r="M562" s="2" t="s">
        <v>13926</v>
      </c>
      <c r="N562" s="2" t="s">
        <v>13927</v>
      </c>
      <c r="O562" s="2" t="s">
        <v>7450</v>
      </c>
      <c r="P562" s="2" t="s">
        <v>13928</v>
      </c>
      <c r="Q562" s="2" t="s">
        <v>13929</v>
      </c>
      <c r="R562" s="2" t="s">
        <v>13930</v>
      </c>
      <c r="S562" s="2" t="s">
        <v>13931</v>
      </c>
      <c r="T562" s="2" t="s">
        <v>11</v>
      </c>
      <c r="U562" t="s">
        <v>29576</v>
      </c>
    </row>
    <row r="563" spans="1:21" x14ac:dyDescent="0.25">
      <c r="A563" s="2" t="s">
        <v>8950</v>
      </c>
      <c r="B563" s="2" t="s">
        <v>1832</v>
      </c>
      <c r="C563" s="2" t="s">
        <v>11</v>
      </c>
      <c r="D563" s="2" t="s">
        <v>1822</v>
      </c>
      <c r="E563" s="2" t="s">
        <v>13932</v>
      </c>
      <c r="F563" s="2" t="s">
        <v>13933</v>
      </c>
      <c r="G563" s="2" t="s">
        <v>27190</v>
      </c>
      <c r="H563" s="2" t="s">
        <v>5066</v>
      </c>
      <c r="I563" s="2" t="s">
        <v>13934</v>
      </c>
      <c r="J563" s="2" t="s">
        <v>13935</v>
      </c>
      <c r="K563" s="2" t="s">
        <v>7447</v>
      </c>
      <c r="L563" s="2" t="s">
        <v>13936</v>
      </c>
      <c r="M563" s="2" t="s">
        <v>13937</v>
      </c>
      <c r="N563" s="2" t="s">
        <v>13938</v>
      </c>
      <c r="O563" s="2" t="s">
        <v>7448</v>
      </c>
      <c r="P563" s="2" t="s">
        <v>13939</v>
      </c>
      <c r="Q563" s="2" t="s">
        <v>13940</v>
      </c>
      <c r="R563" s="2" t="s">
        <v>13941</v>
      </c>
      <c r="S563" s="2" t="s">
        <v>13942</v>
      </c>
      <c r="T563" s="2" t="s">
        <v>11</v>
      </c>
      <c r="U563" t="s">
        <v>29579</v>
      </c>
    </row>
    <row r="564" spans="1:21" x14ac:dyDescent="0.25">
      <c r="A564" s="2" t="s">
        <v>8950</v>
      </c>
      <c r="B564" s="2" t="s">
        <v>1843</v>
      </c>
      <c r="C564" s="2" t="s">
        <v>11</v>
      </c>
      <c r="D564" s="2" t="s">
        <v>1833</v>
      </c>
      <c r="E564" s="2" t="s">
        <v>13953</v>
      </c>
      <c r="F564" s="2" t="s">
        <v>13954</v>
      </c>
      <c r="G564" s="2" t="s">
        <v>27191</v>
      </c>
      <c r="H564" s="2" t="s">
        <v>5071</v>
      </c>
      <c r="I564" s="2" t="s">
        <v>13955</v>
      </c>
      <c r="J564" s="2" t="s">
        <v>13956</v>
      </c>
      <c r="K564" s="2" t="s">
        <v>7459</v>
      </c>
      <c r="L564" s="2" t="s">
        <v>13957</v>
      </c>
      <c r="M564" s="2" t="s">
        <v>13958</v>
      </c>
      <c r="N564" s="2" t="s">
        <v>13959</v>
      </c>
      <c r="O564" s="2" t="s">
        <v>7460</v>
      </c>
      <c r="P564" s="2" t="s">
        <v>13960</v>
      </c>
      <c r="Q564" s="2" t="s">
        <v>13961</v>
      </c>
      <c r="R564" s="2" t="s">
        <v>13962</v>
      </c>
      <c r="S564" s="2" t="s">
        <v>13963</v>
      </c>
      <c r="T564" s="2" t="s">
        <v>11</v>
      </c>
      <c r="U564" t="s">
        <v>29575</v>
      </c>
    </row>
    <row r="565" spans="1:21" x14ac:dyDescent="0.25">
      <c r="A565" s="2" t="s">
        <v>8950</v>
      </c>
      <c r="B565" s="2" t="s">
        <v>1842</v>
      </c>
      <c r="C565" s="2" t="s">
        <v>11</v>
      </c>
      <c r="D565" s="2" t="s">
        <v>1833</v>
      </c>
      <c r="E565" s="2" t="s">
        <v>13964</v>
      </c>
      <c r="F565" s="2" t="s">
        <v>13965</v>
      </c>
      <c r="G565" s="2" t="s">
        <v>27192</v>
      </c>
      <c r="H565" s="2" t="s">
        <v>5070</v>
      </c>
      <c r="I565" s="2" t="s">
        <v>13966</v>
      </c>
      <c r="J565" s="2" t="s">
        <v>13967</v>
      </c>
      <c r="K565" s="2" t="s">
        <v>7457</v>
      </c>
      <c r="L565" s="2" t="s">
        <v>13968</v>
      </c>
      <c r="M565" s="2" t="s">
        <v>13969</v>
      </c>
      <c r="N565" s="2" t="s">
        <v>13970</v>
      </c>
      <c r="O565" s="2" t="s">
        <v>7458</v>
      </c>
      <c r="P565" s="2" t="s">
        <v>13971</v>
      </c>
      <c r="Q565" s="2" t="s">
        <v>13972</v>
      </c>
      <c r="R565" s="2" t="s">
        <v>13973</v>
      </c>
      <c r="S565" s="2" t="s">
        <v>13974</v>
      </c>
      <c r="T565" s="2" t="s">
        <v>11</v>
      </c>
      <c r="U565" t="s">
        <v>29575</v>
      </c>
    </row>
    <row r="566" spans="1:21" x14ac:dyDescent="0.25">
      <c r="A566" s="2" t="s">
        <v>8950</v>
      </c>
      <c r="B566" s="2" t="s">
        <v>1844</v>
      </c>
      <c r="C566" s="2" t="s">
        <v>11</v>
      </c>
      <c r="D566" s="2" t="s">
        <v>1833</v>
      </c>
      <c r="E566" s="2" t="s">
        <v>13975</v>
      </c>
      <c r="F566" s="2" t="s">
        <v>13976</v>
      </c>
      <c r="G566" s="2" t="s">
        <v>27193</v>
      </c>
      <c r="H566" s="2" t="s">
        <v>5072</v>
      </c>
      <c r="I566" s="2" t="s">
        <v>13977</v>
      </c>
      <c r="J566" s="2" t="s">
        <v>13978</v>
      </c>
      <c r="K566" s="2" t="s">
        <v>7461</v>
      </c>
      <c r="L566" s="2" t="s">
        <v>13979</v>
      </c>
      <c r="M566" s="2" t="s">
        <v>13980</v>
      </c>
      <c r="N566" s="2" t="s">
        <v>13981</v>
      </c>
      <c r="O566" s="2" t="s">
        <v>7462</v>
      </c>
      <c r="P566" s="2" t="s">
        <v>13982</v>
      </c>
      <c r="Q566" s="2" t="s">
        <v>13983</v>
      </c>
      <c r="R566" s="2" t="s">
        <v>13984</v>
      </c>
      <c r="S566" s="2" t="s">
        <v>13985</v>
      </c>
      <c r="T566" s="2" t="s">
        <v>11</v>
      </c>
      <c r="U566" t="s">
        <v>29575</v>
      </c>
    </row>
    <row r="567" spans="1:21" x14ac:dyDescent="0.25">
      <c r="A567" s="2" t="s">
        <v>8950</v>
      </c>
      <c r="B567" s="2" t="s">
        <v>1848</v>
      </c>
      <c r="C567" s="2" t="s">
        <v>28</v>
      </c>
      <c r="D567" s="2" t="s">
        <v>1833</v>
      </c>
      <c r="E567" s="2" t="s">
        <v>13986</v>
      </c>
      <c r="F567" s="2" t="s">
        <v>13987</v>
      </c>
      <c r="G567" s="2" t="s">
        <v>27194</v>
      </c>
      <c r="H567" s="2" t="s">
        <v>5068</v>
      </c>
      <c r="I567" s="2" t="s">
        <v>13988</v>
      </c>
      <c r="J567" s="2" t="s">
        <v>13989</v>
      </c>
      <c r="K567" s="2" t="s">
        <v>7453</v>
      </c>
      <c r="L567" s="2" t="s">
        <v>13990</v>
      </c>
      <c r="M567" s="2" t="s">
        <v>13991</v>
      </c>
      <c r="N567" s="2" t="s">
        <v>13992</v>
      </c>
      <c r="O567" s="2" t="s">
        <v>7454</v>
      </c>
      <c r="P567" s="2" t="s">
        <v>13993</v>
      </c>
      <c r="Q567" s="2" t="s">
        <v>13994</v>
      </c>
      <c r="R567" s="2" t="s">
        <v>13995</v>
      </c>
      <c r="S567" s="2" t="s">
        <v>13996</v>
      </c>
      <c r="T567" s="2" t="s">
        <v>28</v>
      </c>
      <c r="U567" t="s">
        <v>29576</v>
      </c>
    </row>
    <row r="568" spans="1:21" x14ac:dyDescent="0.25">
      <c r="A568" s="2" t="s">
        <v>8950</v>
      </c>
      <c r="B568" s="2" t="s">
        <v>1849</v>
      </c>
      <c r="C568" s="2" t="s">
        <v>28</v>
      </c>
      <c r="D568" s="2" t="s">
        <v>1833</v>
      </c>
      <c r="E568" s="2" t="s">
        <v>13997</v>
      </c>
      <c r="F568" s="2" t="s">
        <v>13998</v>
      </c>
      <c r="G568" s="2" t="s">
        <v>27195</v>
      </c>
      <c r="H568" s="2" t="s">
        <v>5069</v>
      </c>
      <c r="I568" s="2" t="s">
        <v>13999</v>
      </c>
      <c r="J568" s="2" t="s">
        <v>14000</v>
      </c>
      <c r="K568" s="2" t="s">
        <v>7455</v>
      </c>
      <c r="L568" s="2" t="s">
        <v>14001</v>
      </c>
      <c r="M568" s="2" t="s">
        <v>14002</v>
      </c>
      <c r="N568" s="2" t="s">
        <v>14003</v>
      </c>
      <c r="O568" s="2" t="s">
        <v>7456</v>
      </c>
      <c r="P568" s="2" t="s">
        <v>14004</v>
      </c>
      <c r="Q568" s="2" t="s">
        <v>14005</v>
      </c>
      <c r="R568" s="2" t="s">
        <v>14006</v>
      </c>
      <c r="S568" s="2" t="s">
        <v>14007</v>
      </c>
      <c r="T568" s="2" t="s">
        <v>28</v>
      </c>
      <c r="U568" t="s">
        <v>29576</v>
      </c>
    </row>
    <row r="569" spans="1:21" x14ac:dyDescent="0.25">
      <c r="A569" s="2" t="s">
        <v>8950</v>
      </c>
      <c r="B569" s="2" t="s">
        <v>1851</v>
      </c>
      <c r="C569" s="2" t="s">
        <v>11</v>
      </c>
      <c r="D569" s="2" t="s">
        <v>1850</v>
      </c>
      <c r="E569" s="2" t="s">
        <v>14008</v>
      </c>
      <c r="F569" s="2" t="s">
        <v>14009</v>
      </c>
      <c r="G569" s="2" t="s">
        <v>27196</v>
      </c>
      <c r="H569" s="2"/>
      <c r="I569" s="2" t="s">
        <v>14010</v>
      </c>
      <c r="J569" s="2" t="s">
        <v>14011</v>
      </c>
      <c r="K569" s="2" t="s">
        <v>7495</v>
      </c>
      <c r="L569" s="2" t="s">
        <v>14012</v>
      </c>
      <c r="M569" s="2" t="s">
        <v>14013</v>
      </c>
      <c r="N569" s="2" t="s">
        <v>14014</v>
      </c>
      <c r="O569" s="2" t="s">
        <v>7496</v>
      </c>
      <c r="P569" s="2" t="s">
        <v>14015</v>
      </c>
      <c r="Q569" s="2" t="s">
        <v>14016</v>
      </c>
      <c r="R569" s="2" t="s">
        <v>14017</v>
      </c>
      <c r="S569" s="2" t="s">
        <v>14018</v>
      </c>
      <c r="T569" s="2" t="s">
        <v>11</v>
      </c>
      <c r="U569" t="s">
        <v>29575</v>
      </c>
    </row>
    <row r="570" spans="1:21" x14ac:dyDescent="0.25">
      <c r="A570" s="2" t="s">
        <v>8950</v>
      </c>
      <c r="B570" s="2" t="s">
        <v>14019</v>
      </c>
      <c r="C570" s="2" t="s">
        <v>11</v>
      </c>
      <c r="D570" s="2" t="s">
        <v>1850</v>
      </c>
      <c r="E570" s="2" t="s">
        <v>14020</v>
      </c>
      <c r="F570" s="2" t="s">
        <v>14021</v>
      </c>
      <c r="G570" s="2" t="s">
        <v>27197</v>
      </c>
      <c r="H570" s="2"/>
      <c r="I570" s="2" t="s">
        <v>14022</v>
      </c>
      <c r="J570" s="2" t="s">
        <v>14023</v>
      </c>
      <c r="K570" s="2" t="s">
        <v>14024</v>
      </c>
      <c r="L570" s="2" t="s">
        <v>14025</v>
      </c>
      <c r="M570" s="2" t="s">
        <v>14026</v>
      </c>
      <c r="N570" s="2" t="s">
        <v>14027</v>
      </c>
      <c r="O570" s="2" t="s">
        <v>14028</v>
      </c>
      <c r="P570" s="2" t="s">
        <v>14029</v>
      </c>
      <c r="Q570" s="2" t="s">
        <v>14030</v>
      </c>
      <c r="R570" s="2" t="s">
        <v>14031</v>
      </c>
      <c r="S570" s="2" t="s">
        <v>14032</v>
      </c>
      <c r="T570" s="2" t="s">
        <v>11</v>
      </c>
      <c r="U570" t="s">
        <v>29575</v>
      </c>
    </row>
    <row r="571" spans="1:21" x14ac:dyDescent="0.25">
      <c r="A571" s="2" t="s">
        <v>8950</v>
      </c>
      <c r="B571" s="2" t="s">
        <v>14033</v>
      </c>
      <c r="C571" s="2" t="s">
        <v>11</v>
      </c>
      <c r="D571" s="2" t="s">
        <v>1850</v>
      </c>
      <c r="E571" s="2" t="s">
        <v>14034</v>
      </c>
      <c r="F571" s="2" t="s">
        <v>14035</v>
      </c>
      <c r="G571" s="2" t="s">
        <v>27198</v>
      </c>
      <c r="H571" s="2"/>
      <c r="I571" s="2" t="s">
        <v>14036</v>
      </c>
      <c r="J571" s="2" t="s">
        <v>14037</v>
      </c>
      <c r="K571" s="2" t="s">
        <v>14038</v>
      </c>
      <c r="L571" s="2" t="s">
        <v>14039</v>
      </c>
      <c r="M571" s="2" t="s">
        <v>14040</v>
      </c>
      <c r="N571" s="2" t="s">
        <v>14041</v>
      </c>
      <c r="O571" s="2" t="s">
        <v>14042</v>
      </c>
      <c r="P571" s="2" t="s">
        <v>14043</v>
      </c>
      <c r="Q571" s="2" t="s">
        <v>14044</v>
      </c>
      <c r="R571" s="2" t="s">
        <v>14045</v>
      </c>
      <c r="S571" s="2" t="s">
        <v>14046</v>
      </c>
      <c r="T571" s="2" t="s">
        <v>11</v>
      </c>
      <c r="U571" t="s">
        <v>29575</v>
      </c>
    </row>
    <row r="572" spans="1:21" x14ac:dyDescent="0.25">
      <c r="A572" s="2" t="s">
        <v>8950</v>
      </c>
      <c r="B572" s="2" t="s">
        <v>1861</v>
      </c>
      <c r="C572" s="2" t="s">
        <v>11</v>
      </c>
      <c r="D572" s="2" t="s">
        <v>1850</v>
      </c>
      <c r="E572" s="2" t="s">
        <v>14034</v>
      </c>
      <c r="F572" s="2" t="s">
        <v>14047</v>
      </c>
      <c r="G572" s="2" t="s">
        <v>27199</v>
      </c>
      <c r="H572" s="2"/>
      <c r="I572" s="2" t="s">
        <v>14048</v>
      </c>
      <c r="J572" s="2" t="s">
        <v>14049</v>
      </c>
      <c r="K572" s="2" t="s">
        <v>7491</v>
      </c>
      <c r="L572" s="2" t="s">
        <v>14050</v>
      </c>
      <c r="M572" s="2" t="s">
        <v>14051</v>
      </c>
      <c r="N572" s="2" t="s">
        <v>14052</v>
      </c>
      <c r="O572" s="2" t="s">
        <v>7492</v>
      </c>
      <c r="P572" s="2" t="s">
        <v>14053</v>
      </c>
      <c r="Q572" s="2" t="s">
        <v>14054</v>
      </c>
      <c r="R572" s="2" t="s">
        <v>14055</v>
      </c>
      <c r="S572" s="2" t="s">
        <v>14056</v>
      </c>
      <c r="T572" s="2" t="s">
        <v>11</v>
      </c>
      <c r="U572" t="s">
        <v>29575</v>
      </c>
    </row>
    <row r="573" spans="1:21" x14ac:dyDescent="0.25">
      <c r="A573" s="2" t="s">
        <v>8950</v>
      </c>
      <c r="B573" s="2" t="s">
        <v>1868</v>
      </c>
      <c r="C573" s="2" t="s">
        <v>11</v>
      </c>
      <c r="D573" s="2" t="s">
        <v>1850</v>
      </c>
      <c r="E573" s="2" t="s">
        <v>14057</v>
      </c>
      <c r="F573" s="2" t="s">
        <v>14058</v>
      </c>
      <c r="G573" s="2" t="s">
        <v>27200</v>
      </c>
      <c r="H573" s="2"/>
      <c r="I573" s="2" t="s">
        <v>14059</v>
      </c>
      <c r="J573" s="2" t="s">
        <v>14060</v>
      </c>
      <c r="K573" s="2" t="s">
        <v>7483</v>
      </c>
      <c r="L573" s="2" t="s">
        <v>14061</v>
      </c>
      <c r="M573" s="2" t="s">
        <v>14062</v>
      </c>
      <c r="N573" s="2" t="s">
        <v>14063</v>
      </c>
      <c r="O573" s="2" t="s">
        <v>7484</v>
      </c>
      <c r="P573" s="2" t="s">
        <v>14064</v>
      </c>
      <c r="Q573" s="2" t="s">
        <v>14065</v>
      </c>
      <c r="R573" s="2" t="s">
        <v>14066</v>
      </c>
      <c r="S573" s="2" t="s">
        <v>14067</v>
      </c>
      <c r="T573" s="2" t="s">
        <v>11</v>
      </c>
      <c r="U573" t="s">
        <v>29581</v>
      </c>
    </row>
    <row r="574" spans="1:21" x14ac:dyDescent="0.25">
      <c r="A574" s="2" t="s">
        <v>8950</v>
      </c>
      <c r="B574" s="2" t="s">
        <v>1874</v>
      </c>
      <c r="C574" s="2" t="s">
        <v>28</v>
      </c>
      <c r="D574" s="2" t="s">
        <v>1850</v>
      </c>
      <c r="E574" s="2" t="s">
        <v>14068</v>
      </c>
      <c r="F574" s="2" t="s">
        <v>14069</v>
      </c>
      <c r="G574" s="2" t="s">
        <v>27201</v>
      </c>
      <c r="H574" s="2" t="s">
        <v>5080</v>
      </c>
      <c r="I574" s="2" t="s">
        <v>14070</v>
      </c>
      <c r="J574" s="2" t="s">
        <v>14071</v>
      </c>
      <c r="K574" s="2" t="s">
        <v>7475</v>
      </c>
      <c r="L574" s="2" t="s">
        <v>14072</v>
      </c>
      <c r="M574" s="2" t="s">
        <v>14073</v>
      </c>
      <c r="N574" s="2" t="s">
        <v>14074</v>
      </c>
      <c r="O574" s="2" t="s">
        <v>7476</v>
      </c>
      <c r="P574" s="2" t="s">
        <v>14075</v>
      </c>
      <c r="Q574" s="2" t="s">
        <v>14076</v>
      </c>
      <c r="R574" s="2" t="s">
        <v>14077</v>
      </c>
      <c r="S574" s="2" t="s">
        <v>14078</v>
      </c>
      <c r="T574" s="2" t="s">
        <v>28</v>
      </c>
      <c r="U574" t="s">
        <v>29575</v>
      </c>
    </row>
    <row r="575" spans="1:21" x14ac:dyDescent="0.25">
      <c r="A575" s="2" t="s">
        <v>8950</v>
      </c>
      <c r="B575" s="2" t="s">
        <v>1876</v>
      </c>
      <c r="C575" s="2" t="s">
        <v>28</v>
      </c>
      <c r="D575" s="2" t="s">
        <v>1850</v>
      </c>
      <c r="E575" s="2" t="s">
        <v>14079</v>
      </c>
      <c r="F575" s="2" t="s">
        <v>14080</v>
      </c>
      <c r="G575" s="2" t="s">
        <v>27202</v>
      </c>
      <c r="H575" s="2"/>
      <c r="I575" s="2" t="s">
        <v>14081</v>
      </c>
      <c r="J575" s="2" t="s">
        <v>14082</v>
      </c>
      <c r="K575" s="2" t="s">
        <v>7469</v>
      </c>
      <c r="L575" s="2" t="s">
        <v>14083</v>
      </c>
      <c r="M575" s="2" t="s">
        <v>14084</v>
      </c>
      <c r="N575" s="2" t="s">
        <v>14085</v>
      </c>
      <c r="O575" s="2" t="s">
        <v>7470</v>
      </c>
      <c r="P575" s="2" t="s">
        <v>14086</v>
      </c>
      <c r="Q575" s="2" t="s">
        <v>14087</v>
      </c>
      <c r="R575" s="2" t="s">
        <v>14088</v>
      </c>
      <c r="S575" s="2" t="s">
        <v>14089</v>
      </c>
      <c r="T575" s="2" t="s">
        <v>28</v>
      </c>
      <c r="U575" t="s">
        <v>29575</v>
      </c>
    </row>
    <row r="576" spans="1:21" x14ac:dyDescent="0.25">
      <c r="A576" s="2" t="s">
        <v>8950</v>
      </c>
      <c r="B576" s="2" t="s">
        <v>1872</v>
      </c>
      <c r="C576" s="2" t="s">
        <v>33</v>
      </c>
      <c r="D576" s="2" t="s">
        <v>1850</v>
      </c>
      <c r="E576" s="2" t="s">
        <v>14090</v>
      </c>
      <c r="F576" s="2" t="s">
        <v>14091</v>
      </c>
      <c r="G576" s="2" t="s">
        <v>27203</v>
      </c>
      <c r="H576" s="2"/>
      <c r="I576" s="2" t="s">
        <v>14092</v>
      </c>
      <c r="J576" s="2" t="s">
        <v>14093</v>
      </c>
      <c r="K576" s="2" t="s">
        <v>7477</v>
      </c>
      <c r="L576" s="2" t="s">
        <v>14094</v>
      </c>
      <c r="M576" s="2" t="s">
        <v>14095</v>
      </c>
      <c r="N576" s="2" t="s">
        <v>14096</v>
      </c>
      <c r="O576" s="2" t="s">
        <v>7478</v>
      </c>
      <c r="P576" s="2" t="s">
        <v>14097</v>
      </c>
      <c r="Q576" s="2" t="s">
        <v>14098</v>
      </c>
      <c r="R576" s="2" t="s">
        <v>14099</v>
      </c>
      <c r="S576" s="2" t="s">
        <v>14100</v>
      </c>
      <c r="T576" s="2" t="s">
        <v>33</v>
      </c>
      <c r="U576" t="s">
        <v>29589</v>
      </c>
    </row>
    <row r="577" spans="1:21" x14ac:dyDescent="0.25">
      <c r="A577" s="2" t="s">
        <v>8950</v>
      </c>
      <c r="B577" s="2" t="s">
        <v>1870</v>
      </c>
      <c r="C577" s="2" t="s">
        <v>11</v>
      </c>
      <c r="D577" s="2" t="s">
        <v>1850</v>
      </c>
      <c r="E577" s="2" t="s">
        <v>14101</v>
      </c>
      <c r="F577" s="2" t="s">
        <v>14102</v>
      </c>
      <c r="G577" s="2" t="s">
        <v>27204</v>
      </c>
      <c r="H577" s="2"/>
      <c r="I577" s="2" t="s">
        <v>14103</v>
      </c>
      <c r="J577" s="2" t="s">
        <v>14104</v>
      </c>
      <c r="K577" s="2" t="s">
        <v>8367</v>
      </c>
      <c r="L577" s="2" t="s">
        <v>14105</v>
      </c>
      <c r="M577" s="2" t="s">
        <v>14106</v>
      </c>
      <c r="N577" s="2" t="s">
        <v>14107</v>
      </c>
      <c r="O577" s="2" t="s">
        <v>8368</v>
      </c>
      <c r="P577" s="2" t="s">
        <v>14108</v>
      </c>
      <c r="Q577" s="2" t="s">
        <v>14109</v>
      </c>
      <c r="R577" s="2" t="s">
        <v>14110</v>
      </c>
      <c r="S577" s="2" t="s">
        <v>14111</v>
      </c>
      <c r="T577" s="2" t="s">
        <v>11</v>
      </c>
      <c r="U577" t="s">
        <v>29578</v>
      </c>
    </row>
    <row r="578" spans="1:21" x14ac:dyDescent="0.25">
      <c r="A578" s="2" t="s">
        <v>8950</v>
      </c>
      <c r="B578" s="2" t="s">
        <v>1859</v>
      </c>
      <c r="C578" s="2" t="s">
        <v>11</v>
      </c>
      <c r="D578" s="2" t="s">
        <v>1850</v>
      </c>
      <c r="E578" s="2" t="s">
        <v>14112</v>
      </c>
      <c r="F578" s="2" t="s">
        <v>14113</v>
      </c>
      <c r="G578" s="2" t="s">
        <v>27205</v>
      </c>
      <c r="H578" s="2" t="s">
        <v>5075</v>
      </c>
      <c r="I578" s="2" t="s">
        <v>14114</v>
      </c>
      <c r="J578" s="2" t="s">
        <v>14115</v>
      </c>
      <c r="K578" s="2" t="s">
        <v>7463</v>
      </c>
      <c r="L578" s="2" t="s">
        <v>14116</v>
      </c>
      <c r="M578" s="2" t="s">
        <v>14117</v>
      </c>
      <c r="N578" s="2" t="s">
        <v>14118</v>
      </c>
      <c r="O578" s="2" t="s">
        <v>7464</v>
      </c>
      <c r="P578" s="2" t="s">
        <v>14119</v>
      </c>
      <c r="Q578" s="2" t="s">
        <v>14120</v>
      </c>
      <c r="R578" s="2" t="s">
        <v>14121</v>
      </c>
      <c r="S578" s="2" t="s">
        <v>14122</v>
      </c>
      <c r="T578" s="2" t="s">
        <v>11</v>
      </c>
      <c r="U578" t="s">
        <v>29581</v>
      </c>
    </row>
    <row r="579" spans="1:21" x14ac:dyDescent="0.25">
      <c r="A579" s="2" t="s">
        <v>8950</v>
      </c>
      <c r="B579" s="2" t="s">
        <v>1853</v>
      </c>
      <c r="C579" s="2" t="s">
        <v>11</v>
      </c>
      <c r="D579" s="2" t="s">
        <v>1850</v>
      </c>
      <c r="E579" s="2" t="s">
        <v>14123</v>
      </c>
      <c r="F579" s="2" t="s">
        <v>14124</v>
      </c>
      <c r="G579" s="2" t="s">
        <v>27206</v>
      </c>
      <c r="H579" s="2" t="s">
        <v>5077</v>
      </c>
      <c r="I579" s="2" t="s">
        <v>14125</v>
      </c>
      <c r="J579" s="2" t="s">
        <v>14126</v>
      </c>
      <c r="K579" s="2" t="s">
        <v>7467</v>
      </c>
      <c r="L579" s="2" t="s">
        <v>14127</v>
      </c>
      <c r="M579" s="2" t="s">
        <v>14128</v>
      </c>
      <c r="N579" s="2" t="s">
        <v>14129</v>
      </c>
      <c r="O579" s="2" t="s">
        <v>7468</v>
      </c>
      <c r="P579" s="2" t="s">
        <v>14130</v>
      </c>
      <c r="Q579" s="2" t="s">
        <v>14131</v>
      </c>
      <c r="R579" s="2" t="s">
        <v>14132</v>
      </c>
      <c r="S579" s="2" t="s">
        <v>14133</v>
      </c>
      <c r="T579" s="2" t="s">
        <v>11</v>
      </c>
      <c r="U579" t="s">
        <v>29583</v>
      </c>
    </row>
    <row r="580" spans="1:21" x14ac:dyDescent="0.25">
      <c r="A580" s="2" t="s">
        <v>8950</v>
      </c>
      <c r="B580" s="2" t="s">
        <v>1862</v>
      </c>
      <c r="C580" s="2" t="s">
        <v>11</v>
      </c>
      <c r="D580" s="2" t="s">
        <v>1850</v>
      </c>
      <c r="E580" s="2" t="s">
        <v>14134</v>
      </c>
      <c r="F580" s="2" t="s">
        <v>14135</v>
      </c>
      <c r="G580" s="2" t="s">
        <v>27207</v>
      </c>
      <c r="H580" s="2"/>
      <c r="I580" s="2" t="s">
        <v>14136</v>
      </c>
      <c r="J580" s="2" t="s">
        <v>14137</v>
      </c>
      <c r="K580" s="2" t="s">
        <v>7489</v>
      </c>
      <c r="L580" s="2" t="s">
        <v>14138</v>
      </c>
      <c r="M580" s="2" t="s">
        <v>14139</v>
      </c>
      <c r="N580" s="2" t="s">
        <v>14140</v>
      </c>
      <c r="O580" s="2" t="s">
        <v>7490</v>
      </c>
      <c r="P580" s="2" t="s">
        <v>14141</v>
      </c>
      <c r="Q580" s="2" t="s">
        <v>14142</v>
      </c>
      <c r="R580" s="2" t="s">
        <v>14143</v>
      </c>
      <c r="S580" s="2" t="s">
        <v>14144</v>
      </c>
      <c r="T580" s="2" t="s">
        <v>11</v>
      </c>
      <c r="U580" t="s">
        <v>29578</v>
      </c>
    </row>
    <row r="581" spans="1:21" x14ac:dyDescent="0.25">
      <c r="A581" s="2" t="s">
        <v>8950</v>
      </c>
      <c r="B581" s="2" t="s">
        <v>1881</v>
      </c>
      <c r="C581" s="2" t="s">
        <v>11</v>
      </c>
      <c r="D581" s="2" t="s">
        <v>1850</v>
      </c>
      <c r="E581" s="2" t="s">
        <v>14145</v>
      </c>
      <c r="F581" s="2" t="s">
        <v>14146</v>
      </c>
      <c r="G581" s="2" t="s">
        <v>27208</v>
      </c>
      <c r="H581" s="2"/>
      <c r="I581" s="2" t="s">
        <v>14147</v>
      </c>
      <c r="J581" s="2" t="s">
        <v>14148</v>
      </c>
      <c r="K581" s="2" t="s">
        <v>7497</v>
      </c>
      <c r="L581" s="2" t="s">
        <v>14149</v>
      </c>
      <c r="M581" s="2" t="s">
        <v>14150</v>
      </c>
      <c r="N581" s="2" t="s">
        <v>14151</v>
      </c>
      <c r="O581" s="2" t="s">
        <v>7498</v>
      </c>
      <c r="P581" s="2" t="s">
        <v>14152</v>
      </c>
      <c r="Q581" s="2" t="s">
        <v>14153</v>
      </c>
      <c r="R581" s="2" t="s">
        <v>14154</v>
      </c>
      <c r="S581" s="2" t="s">
        <v>14155</v>
      </c>
      <c r="T581" s="2" t="s">
        <v>11</v>
      </c>
      <c r="U581" t="s">
        <v>29579</v>
      </c>
    </row>
    <row r="582" spans="1:21" x14ac:dyDescent="0.25">
      <c r="A582" s="2" t="s">
        <v>8950</v>
      </c>
      <c r="B582" s="2" t="s">
        <v>1854</v>
      </c>
      <c r="C582" s="2" t="s">
        <v>11</v>
      </c>
      <c r="D582" s="2" t="s">
        <v>1850</v>
      </c>
      <c r="E582" s="2" t="s">
        <v>14156</v>
      </c>
      <c r="F582" s="2" t="s">
        <v>14157</v>
      </c>
      <c r="G582" s="2" t="s">
        <v>27209</v>
      </c>
      <c r="H582" s="2"/>
      <c r="I582" s="2" t="s">
        <v>14158</v>
      </c>
      <c r="J582" s="2" t="s">
        <v>14159</v>
      </c>
      <c r="K582" s="2" t="s">
        <v>7479</v>
      </c>
      <c r="L582" s="2" t="s">
        <v>14160</v>
      </c>
      <c r="M582" s="2" t="s">
        <v>14161</v>
      </c>
      <c r="N582" s="2" t="s">
        <v>14162</v>
      </c>
      <c r="O582" s="2" t="s">
        <v>7480</v>
      </c>
      <c r="P582" s="2" t="s">
        <v>14163</v>
      </c>
      <c r="Q582" s="2" t="s">
        <v>14164</v>
      </c>
      <c r="R582" s="2" t="s">
        <v>14165</v>
      </c>
      <c r="S582" s="2" t="s">
        <v>14166</v>
      </c>
      <c r="T582" s="2" t="s">
        <v>11</v>
      </c>
      <c r="U582" t="s">
        <v>29584</v>
      </c>
    </row>
    <row r="583" spans="1:21" x14ac:dyDescent="0.25">
      <c r="A583" s="2" t="s">
        <v>8950</v>
      </c>
      <c r="B583" s="2" t="s">
        <v>1867</v>
      </c>
      <c r="C583" s="2" t="s">
        <v>11</v>
      </c>
      <c r="D583" s="2" t="s">
        <v>1850</v>
      </c>
      <c r="E583" s="2" t="s">
        <v>14167</v>
      </c>
      <c r="F583" s="2" t="s">
        <v>14168</v>
      </c>
      <c r="G583" s="2" t="s">
        <v>27210</v>
      </c>
      <c r="H583" s="2"/>
      <c r="I583" s="2" t="s">
        <v>14169</v>
      </c>
      <c r="J583" s="2" t="s">
        <v>14170</v>
      </c>
      <c r="K583" s="2" t="s">
        <v>7485</v>
      </c>
      <c r="L583" s="2" t="s">
        <v>14171</v>
      </c>
      <c r="M583" s="2" t="s">
        <v>14172</v>
      </c>
      <c r="N583" s="2" t="s">
        <v>14173</v>
      </c>
      <c r="O583" s="2" t="s">
        <v>7486</v>
      </c>
      <c r="P583" s="2" t="s">
        <v>14174</v>
      </c>
      <c r="Q583" s="2" t="s">
        <v>14175</v>
      </c>
      <c r="R583" s="2" t="s">
        <v>14176</v>
      </c>
      <c r="S583" s="2" t="s">
        <v>14177</v>
      </c>
      <c r="T583" s="2" t="s">
        <v>11</v>
      </c>
      <c r="U583" t="s">
        <v>29581</v>
      </c>
    </row>
    <row r="584" spans="1:21" x14ac:dyDescent="0.25">
      <c r="A584" s="2" t="s">
        <v>8950</v>
      </c>
      <c r="B584" s="2" t="s">
        <v>27211</v>
      </c>
      <c r="C584" s="2" t="s">
        <v>11</v>
      </c>
      <c r="D584" s="2" t="s">
        <v>1850</v>
      </c>
      <c r="E584" s="2" t="s">
        <v>27212</v>
      </c>
      <c r="F584" s="2" t="s">
        <v>27213</v>
      </c>
      <c r="G584" s="2" t="s">
        <v>27214</v>
      </c>
      <c r="H584" s="2"/>
      <c r="I584" s="2" t="s">
        <v>27215</v>
      </c>
      <c r="J584" s="2" t="s">
        <v>27216</v>
      </c>
      <c r="K584" s="2" t="s">
        <v>27217</v>
      </c>
      <c r="L584" s="2" t="s">
        <v>27218</v>
      </c>
      <c r="M584" s="2" t="s">
        <v>27219</v>
      </c>
      <c r="N584" s="2" t="s">
        <v>27220</v>
      </c>
      <c r="O584" s="2" t="s">
        <v>27221</v>
      </c>
      <c r="P584" s="2" t="s">
        <v>27222</v>
      </c>
      <c r="Q584" s="2" t="s">
        <v>27223</v>
      </c>
      <c r="R584" s="2" t="s">
        <v>27224</v>
      </c>
      <c r="S584" s="2" t="s">
        <v>27225</v>
      </c>
      <c r="T584" s="2" t="s">
        <v>11</v>
      </c>
      <c r="U584" t="s">
        <v>29584</v>
      </c>
    </row>
    <row r="585" spans="1:21" x14ac:dyDescent="0.25">
      <c r="A585" s="2" t="s">
        <v>8950</v>
      </c>
      <c r="B585" s="2" t="s">
        <v>1869</v>
      </c>
      <c r="C585" s="2" t="s">
        <v>11</v>
      </c>
      <c r="D585" s="2" t="s">
        <v>1850</v>
      </c>
      <c r="E585" s="2" t="s">
        <v>14178</v>
      </c>
      <c r="F585" s="2" t="s">
        <v>14179</v>
      </c>
      <c r="G585" s="2" t="s">
        <v>27226</v>
      </c>
      <c r="H585" s="2"/>
      <c r="I585" s="2" t="s">
        <v>14180</v>
      </c>
      <c r="J585" s="2" t="s">
        <v>14181</v>
      </c>
      <c r="K585" s="2" t="s">
        <v>7481</v>
      </c>
      <c r="L585" s="2" t="s">
        <v>14182</v>
      </c>
      <c r="M585" s="2" t="s">
        <v>14183</v>
      </c>
      <c r="N585" s="2" t="s">
        <v>14184</v>
      </c>
      <c r="O585" s="2" t="s">
        <v>7482</v>
      </c>
      <c r="P585" s="2" t="s">
        <v>14185</v>
      </c>
      <c r="Q585" s="2" t="s">
        <v>14186</v>
      </c>
      <c r="R585" s="2" t="s">
        <v>14187</v>
      </c>
      <c r="S585" s="2" t="s">
        <v>14188</v>
      </c>
      <c r="T585" s="2" t="s">
        <v>11</v>
      </c>
      <c r="U585" t="s">
        <v>29587</v>
      </c>
    </row>
    <row r="586" spans="1:21" x14ac:dyDescent="0.25">
      <c r="A586" s="2" t="s">
        <v>8950</v>
      </c>
      <c r="B586" s="2" t="s">
        <v>1882</v>
      </c>
      <c r="C586" s="2" t="s">
        <v>11</v>
      </c>
      <c r="D586" s="2" t="s">
        <v>1850</v>
      </c>
      <c r="E586" s="2" t="s">
        <v>14189</v>
      </c>
      <c r="F586" s="2" t="s">
        <v>14190</v>
      </c>
      <c r="G586" s="2" t="s">
        <v>27227</v>
      </c>
      <c r="H586" s="2" t="s">
        <v>5076</v>
      </c>
      <c r="I586" s="2" t="s">
        <v>14191</v>
      </c>
      <c r="J586" s="2" t="s">
        <v>14192</v>
      </c>
      <c r="K586" s="2" t="s">
        <v>7465</v>
      </c>
      <c r="L586" s="2" t="s">
        <v>14193</v>
      </c>
      <c r="M586" s="2" t="s">
        <v>14194</v>
      </c>
      <c r="N586" s="2" t="s">
        <v>14195</v>
      </c>
      <c r="O586" s="2" t="s">
        <v>7466</v>
      </c>
      <c r="P586" s="2" t="s">
        <v>14196</v>
      </c>
      <c r="Q586" s="2" t="s">
        <v>14197</v>
      </c>
      <c r="R586" s="2" t="s">
        <v>14198</v>
      </c>
      <c r="S586" s="2" t="s">
        <v>14199</v>
      </c>
      <c r="T586" s="2" t="s">
        <v>11</v>
      </c>
      <c r="U586" t="s">
        <v>29581</v>
      </c>
    </row>
    <row r="587" spans="1:21" x14ac:dyDescent="0.25">
      <c r="A587" s="2" t="s">
        <v>8950</v>
      </c>
      <c r="B587" s="2" t="s">
        <v>1890</v>
      </c>
      <c r="C587" s="2" t="s">
        <v>11</v>
      </c>
      <c r="D587" s="2" t="s">
        <v>1884</v>
      </c>
      <c r="E587" s="2" t="s">
        <v>14200</v>
      </c>
      <c r="F587" s="2" t="s">
        <v>14201</v>
      </c>
      <c r="G587" s="2" t="s">
        <v>27228</v>
      </c>
      <c r="H587" s="2" t="s">
        <v>5085</v>
      </c>
      <c r="I587" s="2" t="s">
        <v>14202</v>
      </c>
      <c r="J587" s="2" t="s">
        <v>14203</v>
      </c>
      <c r="K587" s="2" t="s">
        <v>7507</v>
      </c>
      <c r="L587" s="2" t="s">
        <v>14204</v>
      </c>
      <c r="M587" s="2" t="s">
        <v>14205</v>
      </c>
      <c r="N587" s="2" t="s">
        <v>14206</v>
      </c>
      <c r="O587" s="2" t="s">
        <v>7508</v>
      </c>
      <c r="P587" s="2" t="s">
        <v>14207</v>
      </c>
      <c r="Q587" s="2" t="s">
        <v>14208</v>
      </c>
      <c r="R587" s="2" t="s">
        <v>14209</v>
      </c>
      <c r="S587" s="2" t="s">
        <v>14210</v>
      </c>
      <c r="T587" s="2" t="s">
        <v>11</v>
      </c>
    </row>
    <row r="588" spans="1:21" x14ac:dyDescent="0.25">
      <c r="A588" s="2" t="s">
        <v>8950</v>
      </c>
      <c r="B588" s="2" t="s">
        <v>1891</v>
      </c>
      <c r="C588" s="2" t="s">
        <v>11</v>
      </c>
      <c r="D588" s="2" t="s">
        <v>1884</v>
      </c>
      <c r="E588" s="2" t="s">
        <v>14211</v>
      </c>
      <c r="F588" s="2" t="s">
        <v>14212</v>
      </c>
      <c r="G588" s="2" t="s">
        <v>27229</v>
      </c>
      <c r="H588" s="2" t="s">
        <v>5086</v>
      </c>
      <c r="I588" s="2" t="s">
        <v>14213</v>
      </c>
      <c r="J588" s="2" t="s">
        <v>14214</v>
      </c>
      <c r="K588" s="2" t="s">
        <v>7509</v>
      </c>
      <c r="L588" s="2" t="s">
        <v>14215</v>
      </c>
      <c r="M588" s="2" t="s">
        <v>14216</v>
      </c>
      <c r="N588" s="2" t="s">
        <v>14217</v>
      </c>
      <c r="O588" s="2" t="s">
        <v>7510</v>
      </c>
      <c r="P588" s="2" t="s">
        <v>14218</v>
      </c>
      <c r="Q588" s="2" t="s">
        <v>14219</v>
      </c>
      <c r="R588" s="2" t="s">
        <v>14220</v>
      </c>
      <c r="S588" s="2" t="s">
        <v>14221</v>
      </c>
      <c r="T588" s="2" t="s">
        <v>11</v>
      </c>
    </row>
    <row r="589" spans="1:21" x14ac:dyDescent="0.25">
      <c r="A589" s="2" t="s">
        <v>8950</v>
      </c>
      <c r="B589" s="2" t="s">
        <v>1902</v>
      </c>
      <c r="C589" s="2" t="s">
        <v>28</v>
      </c>
      <c r="D589" s="2" t="s">
        <v>1884</v>
      </c>
      <c r="E589" s="2" t="s">
        <v>14222</v>
      </c>
      <c r="F589" s="2" t="s">
        <v>14223</v>
      </c>
      <c r="G589" s="2" t="s">
        <v>27230</v>
      </c>
      <c r="H589" s="2" t="s">
        <v>5082</v>
      </c>
      <c r="I589" s="2" t="s">
        <v>14224</v>
      </c>
      <c r="J589" s="2" t="s">
        <v>14225</v>
      </c>
      <c r="K589" s="2" t="s">
        <v>7501</v>
      </c>
      <c r="L589" s="2"/>
      <c r="M589" s="2" t="s">
        <v>14226</v>
      </c>
      <c r="N589" s="2" t="s">
        <v>14227</v>
      </c>
      <c r="O589" s="2" t="s">
        <v>7502</v>
      </c>
      <c r="P589" s="2" t="s">
        <v>14228</v>
      </c>
      <c r="Q589" s="2"/>
      <c r="R589" s="2" t="s">
        <v>14229</v>
      </c>
      <c r="S589" s="2" t="s">
        <v>14230</v>
      </c>
      <c r="T589" s="2" t="s">
        <v>28</v>
      </c>
    </row>
    <row r="590" spans="1:21" x14ac:dyDescent="0.25">
      <c r="A590" s="2" t="s">
        <v>8950</v>
      </c>
      <c r="B590" s="2" t="s">
        <v>1931</v>
      </c>
      <c r="C590" s="2" t="s">
        <v>11</v>
      </c>
      <c r="D590" s="2" t="s">
        <v>1925</v>
      </c>
      <c r="E590" s="2" t="s">
        <v>14231</v>
      </c>
      <c r="F590" s="2" t="s">
        <v>14232</v>
      </c>
      <c r="G590" s="2" t="s">
        <v>27231</v>
      </c>
      <c r="H590" s="2"/>
      <c r="I590" s="2" t="s">
        <v>14233</v>
      </c>
      <c r="J590" s="2" t="s">
        <v>14234</v>
      </c>
      <c r="K590" s="2" t="s">
        <v>7515</v>
      </c>
      <c r="L590" s="2" t="s">
        <v>14235</v>
      </c>
      <c r="M590" s="2" t="s">
        <v>14236</v>
      </c>
      <c r="N590" s="2" t="s">
        <v>14237</v>
      </c>
      <c r="O590" s="2" t="s">
        <v>7516</v>
      </c>
      <c r="P590" s="2" t="s">
        <v>14238</v>
      </c>
      <c r="Q590" s="2" t="s">
        <v>14239</v>
      </c>
      <c r="R590" s="2" t="s">
        <v>14240</v>
      </c>
      <c r="S590" s="2" t="s">
        <v>14241</v>
      </c>
      <c r="T590" s="2" t="s">
        <v>11</v>
      </c>
      <c r="U590" t="s">
        <v>29579</v>
      </c>
    </row>
    <row r="591" spans="1:21" x14ac:dyDescent="0.25">
      <c r="A591" s="2" t="s">
        <v>8950</v>
      </c>
      <c r="B591" s="2" t="s">
        <v>1935</v>
      </c>
      <c r="C591" s="2" t="s">
        <v>28</v>
      </c>
      <c r="D591" s="2" t="s">
        <v>1925</v>
      </c>
      <c r="E591" s="2" t="s">
        <v>14242</v>
      </c>
      <c r="F591" s="2" t="s">
        <v>14243</v>
      </c>
      <c r="G591" s="2" t="s">
        <v>27232</v>
      </c>
      <c r="H591" s="2"/>
      <c r="I591" s="2" t="s">
        <v>14244</v>
      </c>
      <c r="J591" s="2" t="s">
        <v>14245</v>
      </c>
      <c r="K591" s="2" t="s">
        <v>7513</v>
      </c>
      <c r="L591" s="2" t="s">
        <v>14246</v>
      </c>
      <c r="M591" s="2" t="s">
        <v>14247</v>
      </c>
      <c r="N591" s="2" t="s">
        <v>14248</v>
      </c>
      <c r="O591" s="2" t="s">
        <v>7514</v>
      </c>
      <c r="P591" s="2" t="s">
        <v>14249</v>
      </c>
      <c r="Q591" s="2" t="s">
        <v>14250</v>
      </c>
      <c r="R591" s="2" t="s">
        <v>14251</v>
      </c>
      <c r="S591" s="2" t="s">
        <v>14252</v>
      </c>
      <c r="T591" s="2" t="s">
        <v>28</v>
      </c>
      <c r="U591" t="s">
        <v>29582</v>
      </c>
    </row>
    <row r="592" spans="1:21" x14ac:dyDescent="0.25">
      <c r="A592" s="2" t="s">
        <v>8950</v>
      </c>
      <c r="B592" s="2" t="s">
        <v>1993</v>
      </c>
      <c r="C592" s="2" t="s">
        <v>11</v>
      </c>
      <c r="D592" s="2" t="s">
        <v>1988</v>
      </c>
      <c r="E592" s="2" t="s">
        <v>14395</v>
      </c>
      <c r="F592" s="2" t="s">
        <v>14396</v>
      </c>
      <c r="G592" s="2" t="s">
        <v>27233</v>
      </c>
      <c r="H592" s="2"/>
      <c r="I592" s="2" t="s">
        <v>14397</v>
      </c>
      <c r="J592" s="2" t="s">
        <v>14398</v>
      </c>
      <c r="K592" s="2" t="s">
        <v>8373</v>
      </c>
      <c r="L592" s="2" t="s">
        <v>14399</v>
      </c>
      <c r="M592" s="2" t="s">
        <v>14400</v>
      </c>
      <c r="N592" s="2" t="s">
        <v>14401</v>
      </c>
      <c r="O592" s="2" t="s">
        <v>8374</v>
      </c>
      <c r="P592" s="2" t="s">
        <v>14402</v>
      </c>
      <c r="Q592" s="2" t="s">
        <v>14403</v>
      </c>
      <c r="R592" s="2" t="s">
        <v>14404</v>
      </c>
      <c r="S592" s="2" t="s">
        <v>14405</v>
      </c>
      <c r="T592" s="2" t="s">
        <v>11</v>
      </c>
      <c r="U592" t="s">
        <v>29576</v>
      </c>
    </row>
    <row r="593" spans="1:21" x14ac:dyDescent="0.25">
      <c r="A593" s="2" t="s">
        <v>8950</v>
      </c>
      <c r="B593" s="2" t="s">
        <v>1989</v>
      </c>
      <c r="C593" s="2" t="s">
        <v>11</v>
      </c>
      <c r="D593" s="2" t="s">
        <v>1988</v>
      </c>
      <c r="E593" s="2" t="s">
        <v>14406</v>
      </c>
      <c r="F593" s="2" t="s">
        <v>14407</v>
      </c>
      <c r="G593" s="2" t="s">
        <v>27234</v>
      </c>
      <c r="H593" s="2"/>
      <c r="I593" s="2" t="s">
        <v>14408</v>
      </c>
      <c r="J593" s="2" t="s">
        <v>14409</v>
      </c>
      <c r="K593" s="2" t="s">
        <v>7547</v>
      </c>
      <c r="L593" s="2" t="s">
        <v>14410</v>
      </c>
      <c r="M593" s="2" t="s">
        <v>14411</v>
      </c>
      <c r="N593" s="2" t="s">
        <v>14412</v>
      </c>
      <c r="O593" s="2" t="s">
        <v>7548</v>
      </c>
      <c r="P593" s="2" t="s">
        <v>14413</v>
      </c>
      <c r="Q593" s="2" t="s">
        <v>14414</v>
      </c>
      <c r="R593" s="2" t="s">
        <v>14415</v>
      </c>
      <c r="S593" s="2" t="s">
        <v>14416</v>
      </c>
      <c r="T593" s="2" t="s">
        <v>11</v>
      </c>
      <c r="U593" t="s">
        <v>29577</v>
      </c>
    </row>
    <row r="594" spans="1:21" x14ac:dyDescent="0.25">
      <c r="A594" s="2" t="s">
        <v>8950</v>
      </c>
      <c r="B594" s="2" t="s">
        <v>1991</v>
      </c>
      <c r="C594" s="2" t="s">
        <v>11</v>
      </c>
      <c r="D594" s="2" t="s">
        <v>1988</v>
      </c>
      <c r="E594" s="2" t="s">
        <v>14417</v>
      </c>
      <c r="F594" s="2" t="s">
        <v>14418</v>
      </c>
      <c r="G594" s="2" t="s">
        <v>27235</v>
      </c>
      <c r="H594" s="2"/>
      <c r="I594" s="2" t="s">
        <v>14419</v>
      </c>
      <c r="J594" s="2" t="s">
        <v>14420</v>
      </c>
      <c r="K594" s="2" t="s">
        <v>7549</v>
      </c>
      <c r="L594" s="2" t="s">
        <v>14421</v>
      </c>
      <c r="M594" s="2" t="s">
        <v>14422</v>
      </c>
      <c r="N594" s="2" t="s">
        <v>14423</v>
      </c>
      <c r="O594" s="2" t="s">
        <v>7550</v>
      </c>
      <c r="P594" s="2" t="s">
        <v>14424</v>
      </c>
      <c r="Q594" s="2" t="s">
        <v>14425</v>
      </c>
      <c r="R594" s="2" t="s">
        <v>14426</v>
      </c>
      <c r="S594" s="2" t="s">
        <v>14427</v>
      </c>
      <c r="T594" s="2" t="s">
        <v>11</v>
      </c>
      <c r="U594" t="s">
        <v>29577</v>
      </c>
    </row>
    <row r="595" spans="1:21" x14ac:dyDescent="0.25">
      <c r="A595" s="2" t="s">
        <v>8950</v>
      </c>
      <c r="B595" s="2" t="s">
        <v>1958</v>
      </c>
      <c r="C595" s="2" t="s">
        <v>11</v>
      </c>
      <c r="D595" s="2" t="s">
        <v>1939</v>
      </c>
      <c r="E595" s="2" t="s">
        <v>14263</v>
      </c>
      <c r="F595" s="2" t="s">
        <v>14264</v>
      </c>
      <c r="G595" s="2" t="s">
        <v>27236</v>
      </c>
      <c r="H595" s="2"/>
      <c r="I595" s="2" t="s">
        <v>14265</v>
      </c>
      <c r="J595" s="2" t="s">
        <v>14266</v>
      </c>
      <c r="K595" s="2" t="s">
        <v>8371</v>
      </c>
      <c r="L595" s="2" t="s">
        <v>14267</v>
      </c>
      <c r="M595" s="2" t="s">
        <v>14268</v>
      </c>
      <c r="N595" s="2" t="s">
        <v>14269</v>
      </c>
      <c r="O595" s="2" t="s">
        <v>8372</v>
      </c>
      <c r="P595" s="2" t="s">
        <v>14270</v>
      </c>
      <c r="Q595" s="2" t="s">
        <v>14271</v>
      </c>
      <c r="R595" s="2" t="s">
        <v>14272</v>
      </c>
      <c r="S595" s="2" t="s">
        <v>14273</v>
      </c>
      <c r="T595" s="2" t="s">
        <v>11</v>
      </c>
      <c r="U595" t="s">
        <v>29590</v>
      </c>
    </row>
    <row r="596" spans="1:21" x14ac:dyDescent="0.25">
      <c r="A596" s="2" t="s">
        <v>8950</v>
      </c>
      <c r="B596" s="2" t="s">
        <v>1950</v>
      </c>
      <c r="C596" s="2" t="s">
        <v>11</v>
      </c>
      <c r="D596" s="2" t="s">
        <v>1939</v>
      </c>
      <c r="E596" s="2" t="s">
        <v>14274</v>
      </c>
      <c r="F596" s="2" t="s">
        <v>14275</v>
      </c>
      <c r="G596" s="2" t="s">
        <v>27237</v>
      </c>
      <c r="H596" s="2" t="s">
        <v>5098</v>
      </c>
      <c r="I596" s="2" t="s">
        <v>14276</v>
      </c>
      <c r="J596" s="2" t="s">
        <v>14277</v>
      </c>
      <c r="K596" s="2" t="s">
        <v>7517</v>
      </c>
      <c r="L596" s="2" t="s">
        <v>14278</v>
      </c>
      <c r="M596" s="2" t="s">
        <v>14279</v>
      </c>
      <c r="N596" s="2" t="s">
        <v>14280</v>
      </c>
      <c r="O596" s="2" t="s">
        <v>7518</v>
      </c>
      <c r="P596" s="2" t="s">
        <v>14281</v>
      </c>
      <c r="Q596" s="2" t="s">
        <v>14282</v>
      </c>
      <c r="R596" s="2" t="s">
        <v>14283</v>
      </c>
      <c r="S596" s="2" t="s">
        <v>14284</v>
      </c>
      <c r="T596" s="2" t="s">
        <v>11</v>
      </c>
      <c r="U596" t="s">
        <v>29580</v>
      </c>
    </row>
    <row r="597" spans="1:21" x14ac:dyDescent="0.25">
      <c r="A597" s="2" t="s">
        <v>8950</v>
      </c>
      <c r="B597" s="2" t="s">
        <v>1951</v>
      </c>
      <c r="C597" s="2" t="s">
        <v>11</v>
      </c>
      <c r="D597" s="2" t="s">
        <v>1939</v>
      </c>
      <c r="E597" s="2" t="s">
        <v>14285</v>
      </c>
      <c r="F597" s="2" t="s">
        <v>14286</v>
      </c>
      <c r="G597" s="2" t="s">
        <v>27238</v>
      </c>
      <c r="H597" s="2" t="s">
        <v>5099</v>
      </c>
      <c r="I597" s="2" t="s">
        <v>14287</v>
      </c>
      <c r="J597" s="2" t="s">
        <v>14288</v>
      </c>
      <c r="K597" s="2" t="s">
        <v>7519</v>
      </c>
      <c r="L597" s="2" t="s">
        <v>14289</v>
      </c>
      <c r="M597" s="2" t="s">
        <v>14290</v>
      </c>
      <c r="N597" s="2" t="s">
        <v>14291</v>
      </c>
      <c r="O597" s="2" t="s">
        <v>7520</v>
      </c>
      <c r="P597" s="2" t="s">
        <v>14292</v>
      </c>
      <c r="Q597" s="2" t="s">
        <v>14293</v>
      </c>
      <c r="R597" s="2" t="s">
        <v>14294</v>
      </c>
      <c r="S597" s="2" t="s">
        <v>14295</v>
      </c>
      <c r="T597" s="2" t="s">
        <v>11</v>
      </c>
      <c r="U597" t="s">
        <v>29581</v>
      </c>
    </row>
    <row r="598" spans="1:21" x14ac:dyDescent="0.25">
      <c r="A598" s="2" t="s">
        <v>8950</v>
      </c>
      <c r="B598" s="2" t="s">
        <v>1957</v>
      </c>
      <c r="C598" s="2" t="s">
        <v>11</v>
      </c>
      <c r="D598" s="2" t="s">
        <v>1939</v>
      </c>
      <c r="E598" s="2" t="s">
        <v>14296</v>
      </c>
      <c r="F598" s="2" t="s">
        <v>14297</v>
      </c>
      <c r="G598" s="2" t="s">
        <v>27239</v>
      </c>
      <c r="H598" s="2"/>
      <c r="I598" s="2" t="s">
        <v>14298</v>
      </c>
      <c r="J598" s="2" t="s">
        <v>14299</v>
      </c>
      <c r="K598" s="2" t="s">
        <v>7521</v>
      </c>
      <c r="L598" s="2" t="s">
        <v>14300</v>
      </c>
      <c r="M598" s="2" t="s">
        <v>14301</v>
      </c>
      <c r="N598" s="2" t="s">
        <v>14302</v>
      </c>
      <c r="O598" s="2" t="s">
        <v>7522</v>
      </c>
      <c r="P598" s="2" t="s">
        <v>14303</v>
      </c>
      <c r="Q598" s="2" t="s">
        <v>14304</v>
      </c>
      <c r="R598" s="2" t="s">
        <v>14305</v>
      </c>
      <c r="S598" s="2" t="s">
        <v>14306</v>
      </c>
      <c r="T598" s="2" t="s">
        <v>11</v>
      </c>
      <c r="U598" t="s">
        <v>29575</v>
      </c>
    </row>
    <row r="599" spans="1:21" x14ac:dyDescent="0.25">
      <c r="A599" s="2" t="s">
        <v>8950</v>
      </c>
      <c r="B599" s="2" t="s">
        <v>1963</v>
      </c>
      <c r="C599" s="2" t="s">
        <v>11</v>
      </c>
      <c r="D599" s="2" t="s">
        <v>1939</v>
      </c>
      <c r="E599" s="2" t="s">
        <v>14307</v>
      </c>
      <c r="F599" s="2" t="s">
        <v>14308</v>
      </c>
      <c r="G599" s="2" t="s">
        <v>27240</v>
      </c>
      <c r="H599" s="2"/>
      <c r="I599" s="2" t="s">
        <v>14309</v>
      </c>
      <c r="J599" s="2" t="s">
        <v>14310</v>
      </c>
      <c r="K599" s="2" t="s">
        <v>7527</v>
      </c>
      <c r="L599" s="2" t="s">
        <v>14311</v>
      </c>
      <c r="M599" s="2" t="s">
        <v>14312</v>
      </c>
      <c r="N599" s="2" t="s">
        <v>14313</v>
      </c>
      <c r="O599" s="2" t="s">
        <v>7528</v>
      </c>
      <c r="P599" s="2" t="s">
        <v>14314</v>
      </c>
      <c r="Q599" s="2" t="s">
        <v>14315</v>
      </c>
      <c r="R599" s="2" t="s">
        <v>14316</v>
      </c>
      <c r="S599" s="2" t="s">
        <v>14317</v>
      </c>
      <c r="T599" s="2" t="s">
        <v>11</v>
      </c>
      <c r="U599" t="s">
        <v>29590</v>
      </c>
    </row>
    <row r="600" spans="1:21" x14ac:dyDescent="0.25">
      <c r="A600" s="2" t="s">
        <v>8950</v>
      </c>
      <c r="B600" s="2" t="s">
        <v>1959</v>
      </c>
      <c r="C600" s="2" t="s">
        <v>28</v>
      </c>
      <c r="D600" s="2" t="s">
        <v>1939</v>
      </c>
      <c r="E600" s="2" t="s">
        <v>14318</v>
      </c>
      <c r="F600" s="2" t="s">
        <v>14319</v>
      </c>
      <c r="G600" s="2" t="s">
        <v>27241</v>
      </c>
      <c r="H600" s="2" t="s">
        <v>5100</v>
      </c>
      <c r="I600" s="2" t="s">
        <v>14320</v>
      </c>
      <c r="J600" s="2" t="s">
        <v>14321</v>
      </c>
      <c r="K600" s="2" t="s">
        <v>7531</v>
      </c>
      <c r="L600" s="2" t="s">
        <v>14322</v>
      </c>
      <c r="M600" s="2" t="s">
        <v>14323</v>
      </c>
      <c r="N600" s="2" t="s">
        <v>14324</v>
      </c>
      <c r="O600" s="2" t="s">
        <v>7532</v>
      </c>
      <c r="P600" s="2" t="s">
        <v>14325</v>
      </c>
      <c r="Q600" s="2" t="s">
        <v>14326</v>
      </c>
      <c r="R600" s="2" t="s">
        <v>14327</v>
      </c>
      <c r="S600" s="2" t="s">
        <v>14328</v>
      </c>
      <c r="T600" s="2" t="s">
        <v>28</v>
      </c>
      <c r="U600" t="s">
        <v>29587</v>
      </c>
    </row>
    <row r="601" spans="1:21" x14ac:dyDescent="0.25">
      <c r="A601" s="2" t="s">
        <v>8950</v>
      </c>
      <c r="B601" s="2" t="s">
        <v>1961</v>
      </c>
      <c r="C601" s="2" t="s">
        <v>28</v>
      </c>
      <c r="D601" s="2" t="s">
        <v>1939</v>
      </c>
      <c r="E601" s="2" t="s">
        <v>14329</v>
      </c>
      <c r="F601" s="2" t="s">
        <v>14330</v>
      </c>
      <c r="G601" s="2" t="s">
        <v>27242</v>
      </c>
      <c r="H601" s="2"/>
      <c r="I601" s="2" t="s">
        <v>14331</v>
      </c>
      <c r="J601" s="2" t="s">
        <v>14332</v>
      </c>
      <c r="K601" s="2" t="s">
        <v>7529</v>
      </c>
      <c r="L601" s="2" t="s">
        <v>14333</v>
      </c>
      <c r="M601" s="2" t="s">
        <v>14334</v>
      </c>
      <c r="N601" s="2" t="s">
        <v>14335</v>
      </c>
      <c r="O601" s="2" t="s">
        <v>7530</v>
      </c>
      <c r="P601" s="2" t="s">
        <v>14336</v>
      </c>
      <c r="Q601" s="2" t="s">
        <v>14337</v>
      </c>
      <c r="R601" s="2" t="s">
        <v>14338</v>
      </c>
      <c r="S601" s="2" t="s">
        <v>14339</v>
      </c>
      <c r="T601" s="2" t="s">
        <v>28</v>
      </c>
      <c r="U601" t="s">
        <v>29582</v>
      </c>
    </row>
    <row r="602" spans="1:21" x14ac:dyDescent="0.25">
      <c r="A602" s="2" t="s">
        <v>8950</v>
      </c>
      <c r="B602" s="2" t="s">
        <v>1948</v>
      </c>
      <c r="C602" s="2" t="s">
        <v>11</v>
      </c>
      <c r="D602" s="2" t="s">
        <v>1939</v>
      </c>
      <c r="E602" s="2" t="s">
        <v>14340</v>
      </c>
      <c r="F602" s="2" t="s">
        <v>14341</v>
      </c>
      <c r="G602" s="2" t="s">
        <v>27243</v>
      </c>
      <c r="H602" s="2"/>
      <c r="I602" s="2" t="s">
        <v>14342</v>
      </c>
      <c r="J602" s="2" t="s">
        <v>14343</v>
      </c>
      <c r="K602" s="2" t="s">
        <v>7533</v>
      </c>
      <c r="L602" s="2" t="s">
        <v>14344</v>
      </c>
      <c r="M602" s="2" t="s">
        <v>14345</v>
      </c>
      <c r="N602" s="2" t="s">
        <v>14346</v>
      </c>
      <c r="O602" s="2" t="s">
        <v>7534</v>
      </c>
      <c r="P602" s="2" t="s">
        <v>14347</v>
      </c>
      <c r="Q602" s="2" t="s">
        <v>14348</v>
      </c>
      <c r="R602" s="2" t="s">
        <v>14349</v>
      </c>
      <c r="S602" s="2" t="s">
        <v>14350</v>
      </c>
      <c r="T602" s="2" t="s">
        <v>11</v>
      </c>
      <c r="U602" t="s">
        <v>29591</v>
      </c>
    </row>
    <row r="603" spans="1:21" x14ac:dyDescent="0.25">
      <c r="A603" s="2" t="s">
        <v>8950</v>
      </c>
      <c r="B603" s="2" t="s">
        <v>1943</v>
      </c>
      <c r="C603" s="2" t="s">
        <v>11</v>
      </c>
      <c r="D603" s="2" t="s">
        <v>1939</v>
      </c>
      <c r="E603" s="2" t="s">
        <v>14351</v>
      </c>
      <c r="F603" s="2" t="s">
        <v>14352</v>
      </c>
      <c r="G603" s="2" t="s">
        <v>27244</v>
      </c>
      <c r="H603" s="2"/>
      <c r="I603" s="2" t="s">
        <v>14353</v>
      </c>
      <c r="J603" s="2" t="s">
        <v>14354</v>
      </c>
      <c r="K603" s="2" t="s">
        <v>7523</v>
      </c>
      <c r="L603" s="2" t="s">
        <v>14355</v>
      </c>
      <c r="M603" s="2" t="s">
        <v>14356</v>
      </c>
      <c r="N603" s="2" t="s">
        <v>14357</v>
      </c>
      <c r="O603" s="2" t="s">
        <v>7524</v>
      </c>
      <c r="P603" s="2" t="s">
        <v>14358</v>
      </c>
      <c r="Q603" s="2" t="s">
        <v>14359</v>
      </c>
      <c r="R603" s="2" t="s">
        <v>14360</v>
      </c>
      <c r="S603" s="2" t="s">
        <v>14361</v>
      </c>
      <c r="T603" s="2" t="s">
        <v>11</v>
      </c>
      <c r="U603" t="s">
        <v>29590</v>
      </c>
    </row>
    <row r="604" spans="1:21" x14ac:dyDescent="0.25">
      <c r="A604" s="2" t="s">
        <v>8950</v>
      </c>
      <c r="B604" s="2" t="s">
        <v>1955</v>
      </c>
      <c r="C604" s="2" t="s">
        <v>11</v>
      </c>
      <c r="D604" s="2" t="s">
        <v>1939</v>
      </c>
      <c r="E604" s="2" t="s">
        <v>14362</v>
      </c>
      <c r="F604" s="2" t="s">
        <v>14363</v>
      </c>
      <c r="G604" s="2" t="s">
        <v>27245</v>
      </c>
      <c r="H604" s="2"/>
      <c r="I604" s="2" t="s">
        <v>14364</v>
      </c>
      <c r="J604" s="2" t="s">
        <v>14365</v>
      </c>
      <c r="K604" s="2" t="s">
        <v>7525</v>
      </c>
      <c r="L604" s="2" t="s">
        <v>14366</v>
      </c>
      <c r="M604" s="2" t="s">
        <v>14367</v>
      </c>
      <c r="N604" s="2" t="s">
        <v>14368</v>
      </c>
      <c r="O604" s="2" t="s">
        <v>7526</v>
      </c>
      <c r="P604" s="2" t="s">
        <v>14369</v>
      </c>
      <c r="Q604" s="2" t="s">
        <v>14370</v>
      </c>
      <c r="R604" s="2" t="s">
        <v>14371</v>
      </c>
      <c r="S604" s="2" t="s">
        <v>14372</v>
      </c>
      <c r="T604" s="2" t="s">
        <v>11</v>
      </c>
      <c r="U604" t="s">
        <v>29590</v>
      </c>
    </row>
    <row r="605" spans="1:21" x14ac:dyDescent="0.25">
      <c r="A605" s="2" t="s">
        <v>8950</v>
      </c>
      <c r="B605" s="2" t="s">
        <v>1947</v>
      </c>
      <c r="C605" s="2" t="s">
        <v>11</v>
      </c>
      <c r="D605" s="2" t="s">
        <v>1939</v>
      </c>
      <c r="E605" s="2" t="s">
        <v>14373</v>
      </c>
      <c r="F605" s="2" t="s">
        <v>14374</v>
      </c>
      <c r="G605" s="2" t="s">
        <v>27246</v>
      </c>
      <c r="H605" s="2"/>
      <c r="I605" s="2" t="s">
        <v>14375</v>
      </c>
      <c r="J605" s="2" t="s">
        <v>14376</v>
      </c>
      <c r="K605" s="2" t="s">
        <v>7543</v>
      </c>
      <c r="L605" s="2" t="s">
        <v>14377</v>
      </c>
      <c r="M605" s="2" t="s">
        <v>14378</v>
      </c>
      <c r="N605" s="2" t="s">
        <v>14379</v>
      </c>
      <c r="O605" s="2" t="s">
        <v>7544</v>
      </c>
      <c r="P605" s="2" t="s">
        <v>14380</v>
      </c>
      <c r="Q605" s="2" t="s">
        <v>14381</v>
      </c>
      <c r="R605" s="2" t="s">
        <v>14382</v>
      </c>
      <c r="S605" s="2" t="s">
        <v>14383</v>
      </c>
      <c r="T605" s="2" t="s">
        <v>11</v>
      </c>
      <c r="U605" t="s">
        <v>29582</v>
      </c>
    </row>
    <row r="606" spans="1:21" x14ac:dyDescent="0.25">
      <c r="A606" s="2" t="s">
        <v>8950</v>
      </c>
      <c r="B606" s="2" t="s">
        <v>1954</v>
      </c>
      <c r="C606" s="2" t="s">
        <v>11</v>
      </c>
      <c r="D606" s="2" t="s">
        <v>1939</v>
      </c>
      <c r="E606" s="2" t="s">
        <v>14384</v>
      </c>
      <c r="F606" s="2" t="s">
        <v>14385</v>
      </c>
      <c r="G606" s="2" t="s">
        <v>27247</v>
      </c>
      <c r="H606" s="2"/>
      <c r="I606" s="2" t="s">
        <v>14386</v>
      </c>
      <c r="J606" s="2" t="s">
        <v>14387</v>
      </c>
      <c r="K606" s="2" t="s">
        <v>7535</v>
      </c>
      <c r="L606" s="2" t="s">
        <v>14388</v>
      </c>
      <c r="M606" s="2" t="s">
        <v>14389</v>
      </c>
      <c r="N606" s="2" t="s">
        <v>14390</v>
      </c>
      <c r="O606" s="2" t="s">
        <v>7536</v>
      </c>
      <c r="P606" s="2" t="s">
        <v>14391</v>
      </c>
      <c r="Q606" s="2" t="s">
        <v>14392</v>
      </c>
      <c r="R606" s="2" t="s">
        <v>14393</v>
      </c>
      <c r="S606" s="2" t="s">
        <v>14394</v>
      </c>
      <c r="T606" s="2" t="s">
        <v>11</v>
      </c>
      <c r="U606" t="s">
        <v>29590</v>
      </c>
    </row>
    <row r="607" spans="1:21" x14ac:dyDescent="0.25">
      <c r="A607" s="2" t="s">
        <v>8950</v>
      </c>
      <c r="B607" s="2" t="s">
        <v>1982</v>
      </c>
      <c r="C607" s="2" t="s">
        <v>11</v>
      </c>
      <c r="D607" s="2" t="s">
        <v>1974</v>
      </c>
      <c r="E607" s="2" t="s">
        <v>27248</v>
      </c>
      <c r="F607" s="2" t="s">
        <v>27249</v>
      </c>
      <c r="G607" s="2" t="s">
        <v>27250</v>
      </c>
      <c r="H607" s="2" t="s">
        <v>5102</v>
      </c>
      <c r="I607" s="2" t="s">
        <v>27251</v>
      </c>
      <c r="J607" s="2" t="s">
        <v>27252</v>
      </c>
      <c r="K607" s="2" t="s">
        <v>27253</v>
      </c>
      <c r="L607" s="2" t="s">
        <v>27254</v>
      </c>
      <c r="M607" s="2" t="s">
        <v>27255</v>
      </c>
      <c r="N607" s="2" t="s">
        <v>27256</v>
      </c>
      <c r="O607" s="2" t="s">
        <v>27257</v>
      </c>
      <c r="P607" s="2" t="s">
        <v>27258</v>
      </c>
      <c r="Q607" s="2" t="s">
        <v>27259</v>
      </c>
      <c r="R607" s="2" t="s">
        <v>27260</v>
      </c>
      <c r="S607" s="2" t="s">
        <v>27261</v>
      </c>
      <c r="T607" s="2" t="s">
        <v>11</v>
      </c>
      <c r="U607" t="s">
        <v>29580</v>
      </c>
    </row>
    <row r="608" spans="1:21" x14ac:dyDescent="0.25">
      <c r="A608" s="2" t="s">
        <v>8950</v>
      </c>
      <c r="B608" s="2" t="s">
        <v>1980</v>
      </c>
      <c r="C608" s="2" t="s">
        <v>11</v>
      </c>
      <c r="D608" s="2" t="s">
        <v>1974</v>
      </c>
      <c r="E608" s="2" t="s">
        <v>27262</v>
      </c>
      <c r="F608" s="2" t="s">
        <v>27263</v>
      </c>
      <c r="G608" s="2" t="s">
        <v>27264</v>
      </c>
      <c r="H608" s="2" t="s">
        <v>5103</v>
      </c>
      <c r="I608" s="2" t="s">
        <v>27265</v>
      </c>
      <c r="J608" s="2" t="s">
        <v>27266</v>
      </c>
      <c r="K608" s="2" t="s">
        <v>27267</v>
      </c>
      <c r="L608" s="2" t="s">
        <v>27268</v>
      </c>
      <c r="M608" s="2" t="s">
        <v>27269</v>
      </c>
      <c r="N608" s="2" t="s">
        <v>27270</v>
      </c>
      <c r="O608" s="2" t="s">
        <v>27271</v>
      </c>
      <c r="P608" s="2" t="s">
        <v>27272</v>
      </c>
      <c r="Q608" s="2" t="s">
        <v>27273</v>
      </c>
      <c r="R608" s="2" t="s">
        <v>27274</v>
      </c>
      <c r="S608" s="2" t="s">
        <v>27275</v>
      </c>
      <c r="T608" s="2" t="s">
        <v>11</v>
      </c>
      <c r="U608" t="s">
        <v>29580</v>
      </c>
    </row>
    <row r="609" spans="1:21" x14ac:dyDescent="0.25">
      <c r="A609" s="2" t="s">
        <v>8950</v>
      </c>
      <c r="B609" s="2" t="s">
        <v>1983</v>
      </c>
      <c r="C609" s="2" t="s">
        <v>28</v>
      </c>
      <c r="D609" s="2" t="s">
        <v>1974</v>
      </c>
      <c r="E609" s="2" t="s">
        <v>27276</v>
      </c>
      <c r="F609" s="2" t="s">
        <v>27277</v>
      </c>
      <c r="G609" s="2" t="s">
        <v>27278</v>
      </c>
      <c r="H609" s="2"/>
      <c r="I609" s="2" t="s">
        <v>27279</v>
      </c>
      <c r="J609" s="2" t="s">
        <v>27280</v>
      </c>
      <c r="K609" s="2" t="s">
        <v>27281</v>
      </c>
      <c r="L609" s="2" t="s">
        <v>27282</v>
      </c>
      <c r="M609" s="2" t="s">
        <v>27283</v>
      </c>
      <c r="N609" s="2" t="s">
        <v>27284</v>
      </c>
      <c r="O609" s="2" t="s">
        <v>27285</v>
      </c>
      <c r="P609" s="2" t="s">
        <v>27286</v>
      </c>
      <c r="Q609" s="2" t="s">
        <v>27287</v>
      </c>
      <c r="R609" s="2" t="s">
        <v>27288</v>
      </c>
      <c r="S609" s="2" t="s">
        <v>27289</v>
      </c>
      <c r="T609" s="2" t="s">
        <v>28</v>
      </c>
      <c r="U609" t="s">
        <v>29579</v>
      </c>
    </row>
    <row r="610" spans="1:21" x14ac:dyDescent="0.25">
      <c r="A610" s="2" t="s">
        <v>8950</v>
      </c>
      <c r="B610" s="2" t="s">
        <v>3926</v>
      </c>
      <c r="C610" s="2" t="s">
        <v>11</v>
      </c>
      <c r="D610" s="2" t="s">
        <v>2201</v>
      </c>
      <c r="E610" s="2" t="s">
        <v>15175</v>
      </c>
      <c r="F610" s="2" t="s">
        <v>15176</v>
      </c>
      <c r="G610" s="2" t="s">
        <v>27290</v>
      </c>
      <c r="H610" s="2" t="s">
        <v>5187</v>
      </c>
      <c r="I610" s="2" t="s">
        <v>15177</v>
      </c>
      <c r="J610" s="2" t="s">
        <v>15178</v>
      </c>
      <c r="K610" s="2" t="s">
        <v>7727</v>
      </c>
      <c r="L610" s="2" t="s">
        <v>15179</v>
      </c>
      <c r="M610" s="2" t="s">
        <v>15180</v>
      </c>
      <c r="N610" s="2" t="s">
        <v>15181</v>
      </c>
      <c r="O610" s="2" t="s">
        <v>7728</v>
      </c>
      <c r="P610" s="2" t="s">
        <v>15182</v>
      </c>
      <c r="Q610" s="2" t="s">
        <v>15183</v>
      </c>
      <c r="R610" s="2" t="s">
        <v>15184</v>
      </c>
      <c r="S610" s="2" t="s">
        <v>15185</v>
      </c>
      <c r="T610" s="2" t="s">
        <v>11</v>
      </c>
      <c r="U610" t="s">
        <v>29577</v>
      </c>
    </row>
    <row r="611" spans="1:21" x14ac:dyDescent="0.25">
      <c r="A611" s="2" t="s">
        <v>8950</v>
      </c>
      <c r="B611" s="2" t="s">
        <v>3928</v>
      </c>
      <c r="C611" s="2" t="s">
        <v>11</v>
      </c>
      <c r="D611" s="2" t="s">
        <v>2201</v>
      </c>
      <c r="E611" s="2" t="s">
        <v>15186</v>
      </c>
      <c r="F611" s="2" t="s">
        <v>15187</v>
      </c>
      <c r="G611" s="2" t="s">
        <v>27291</v>
      </c>
      <c r="H611" s="2" t="s">
        <v>5188</v>
      </c>
      <c r="I611" s="2" t="s">
        <v>15188</v>
      </c>
      <c r="J611" s="2" t="s">
        <v>15189</v>
      </c>
      <c r="K611" s="2" t="s">
        <v>7729</v>
      </c>
      <c r="L611" s="2" t="s">
        <v>15190</v>
      </c>
      <c r="M611" s="2" t="s">
        <v>15191</v>
      </c>
      <c r="N611" s="2" t="s">
        <v>15192</v>
      </c>
      <c r="O611" s="2" t="s">
        <v>7730</v>
      </c>
      <c r="P611" s="2" t="s">
        <v>15193</v>
      </c>
      <c r="Q611" s="2" t="s">
        <v>15194</v>
      </c>
      <c r="R611" s="2" t="s">
        <v>15195</v>
      </c>
      <c r="S611" s="2" t="s">
        <v>15196</v>
      </c>
      <c r="T611" s="2" t="s">
        <v>11</v>
      </c>
      <c r="U611" t="s">
        <v>29578</v>
      </c>
    </row>
    <row r="612" spans="1:21" x14ac:dyDescent="0.25">
      <c r="A612" s="2" t="s">
        <v>8950</v>
      </c>
      <c r="B612" s="2" t="s">
        <v>2233</v>
      </c>
      <c r="C612" s="2" t="s">
        <v>11</v>
      </c>
      <c r="D612" s="2" t="s">
        <v>2201</v>
      </c>
      <c r="E612" s="2" t="s">
        <v>15197</v>
      </c>
      <c r="F612" s="2" t="s">
        <v>15198</v>
      </c>
      <c r="G612" s="2" t="s">
        <v>27292</v>
      </c>
      <c r="H612" s="2" t="s">
        <v>5181</v>
      </c>
      <c r="I612" s="2" t="s">
        <v>15199</v>
      </c>
      <c r="J612" s="2" t="s">
        <v>15200</v>
      </c>
      <c r="K612" s="2" t="s">
        <v>7719</v>
      </c>
      <c r="L612" s="2" t="s">
        <v>15201</v>
      </c>
      <c r="M612" s="2" t="s">
        <v>15202</v>
      </c>
      <c r="N612" s="2" t="s">
        <v>15203</v>
      </c>
      <c r="O612" s="2" t="s">
        <v>7720</v>
      </c>
      <c r="P612" s="2" t="s">
        <v>15204</v>
      </c>
      <c r="Q612" s="2" t="s">
        <v>15205</v>
      </c>
      <c r="R612" s="2" t="s">
        <v>15206</v>
      </c>
      <c r="S612" s="2" t="s">
        <v>15207</v>
      </c>
      <c r="T612" s="2" t="s">
        <v>11</v>
      </c>
      <c r="U612" t="s">
        <v>29579</v>
      </c>
    </row>
    <row r="613" spans="1:21" x14ac:dyDescent="0.25">
      <c r="A613" s="2" t="s">
        <v>8950</v>
      </c>
      <c r="B613" s="2" t="s">
        <v>2234</v>
      </c>
      <c r="C613" s="2" t="s">
        <v>11</v>
      </c>
      <c r="D613" s="2" t="s">
        <v>2201</v>
      </c>
      <c r="E613" s="2" t="s">
        <v>15208</v>
      </c>
      <c r="F613" s="2" t="s">
        <v>15209</v>
      </c>
      <c r="G613" s="2" t="s">
        <v>27293</v>
      </c>
      <c r="H613" s="2" t="s">
        <v>5182</v>
      </c>
      <c r="I613" s="2" t="s">
        <v>15210</v>
      </c>
      <c r="J613" s="2" t="s">
        <v>15211</v>
      </c>
      <c r="K613" s="2" t="s">
        <v>7721</v>
      </c>
      <c r="L613" s="2" t="s">
        <v>15212</v>
      </c>
      <c r="M613" s="2" t="s">
        <v>15213</v>
      </c>
      <c r="N613" s="2" t="s">
        <v>15214</v>
      </c>
      <c r="O613" s="2" t="s">
        <v>7722</v>
      </c>
      <c r="P613" s="2" t="s">
        <v>15215</v>
      </c>
      <c r="Q613" s="2" t="s">
        <v>15216</v>
      </c>
      <c r="R613" s="2" t="s">
        <v>15217</v>
      </c>
      <c r="S613" s="2" t="s">
        <v>15218</v>
      </c>
      <c r="T613" s="2" t="s">
        <v>11</v>
      </c>
      <c r="U613" t="s">
        <v>29580</v>
      </c>
    </row>
    <row r="614" spans="1:21" x14ac:dyDescent="0.25">
      <c r="A614" s="2" t="s">
        <v>8950</v>
      </c>
      <c r="B614" s="2" t="s">
        <v>2231</v>
      </c>
      <c r="C614" s="2" t="s">
        <v>11</v>
      </c>
      <c r="D614" s="2" t="s">
        <v>2201</v>
      </c>
      <c r="E614" s="2" t="s">
        <v>15219</v>
      </c>
      <c r="F614" s="2" t="s">
        <v>15220</v>
      </c>
      <c r="G614" s="2" t="s">
        <v>27294</v>
      </c>
      <c r="H614" s="2" t="s">
        <v>5183</v>
      </c>
      <c r="I614" s="2" t="s">
        <v>15221</v>
      </c>
      <c r="J614" s="2" t="s">
        <v>15222</v>
      </c>
      <c r="K614" s="2" t="s">
        <v>7723</v>
      </c>
      <c r="L614" s="2" t="s">
        <v>15223</v>
      </c>
      <c r="M614" s="2" t="s">
        <v>15224</v>
      </c>
      <c r="N614" s="2" t="s">
        <v>15225</v>
      </c>
      <c r="O614" s="2" t="s">
        <v>7724</v>
      </c>
      <c r="P614" s="2" t="s">
        <v>15226</v>
      </c>
      <c r="Q614" s="2" t="s">
        <v>15227</v>
      </c>
      <c r="R614" s="2" t="s">
        <v>15228</v>
      </c>
      <c r="S614" s="2" t="s">
        <v>15229</v>
      </c>
      <c r="T614" s="2" t="s">
        <v>11</v>
      </c>
      <c r="U614" t="s">
        <v>29579</v>
      </c>
    </row>
    <row r="615" spans="1:21" x14ac:dyDescent="0.25">
      <c r="A615" s="2" t="s">
        <v>8950</v>
      </c>
      <c r="B615" s="2" t="s">
        <v>2232</v>
      </c>
      <c r="C615" s="2" t="s">
        <v>11</v>
      </c>
      <c r="D615" s="2" t="s">
        <v>2201</v>
      </c>
      <c r="E615" s="2" t="s">
        <v>15230</v>
      </c>
      <c r="F615" s="2" t="s">
        <v>15231</v>
      </c>
      <c r="G615" s="2" t="s">
        <v>27295</v>
      </c>
      <c r="H615" s="2" t="s">
        <v>5184</v>
      </c>
      <c r="I615" s="2" t="s">
        <v>15232</v>
      </c>
      <c r="J615" s="2" t="s">
        <v>15233</v>
      </c>
      <c r="K615" s="2" t="s">
        <v>7725</v>
      </c>
      <c r="L615" s="2" t="s">
        <v>15234</v>
      </c>
      <c r="M615" s="2" t="s">
        <v>15235</v>
      </c>
      <c r="N615" s="2" t="s">
        <v>15236</v>
      </c>
      <c r="O615" s="2" t="s">
        <v>7726</v>
      </c>
      <c r="P615" s="2" t="s">
        <v>15237</v>
      </c>
      <c r="Q615" s="2" t="s">
        <v>15238</v>
      </c>
      <c r="R615" s="2" t="s">
        <v>15239</v>
      </c>
      <c r="S615" s="2" t="s">
        <v>15240</v>
      </c>
      <c r="T615" s="2" t="s">
        <v>11</v>
      </c>
      <c r="U615" t="s">
        <v>29580</v>
      </c>
    </row>
    <row r="616" spans="1:21" x14ac:dyDescent="0.25">
      <c r="A616" s="2" t="s">
        <v>8950</v>
      </c>
      <c r="B616" s="2" t="s">
        <v>2257</v>
      </c>
      <c r="C616" s="2" t="s">
        <v>28</v>
      </c>
      <c r="D616" s="2" t="s">
        <v>2201</v>
      </c>
      <c r="E616" s="2" t="s">
        <v>15241</v>
      </c>
      <c r="F616" s="2" t="s">
        <v>15242</v>
      </c>
      <c r="G616" s="2" t="s">
        <v>27296</v>
      </c>
      <c r="H616" s="2"/>
      <c r="I616" s="2" t="s">
        <v>15243</v>
      </c>
      <c r="J616" s="2" t="s">
        <v>15244</v>
      </c>
      <c r="K616" s="2" t="s">
        <v>7713</v>
      </c>
      <c r="L616" s="2" t="s">
        <v>15245</v>
      </c>
      <c r="M616" s="2" t="s">
        <v>15246</v>
      </c>
      <c r="N616" s="2" t="s">
        <v>15247</v>
      </c>
      <c r="O616" s="2" t="s">
        <v>7714</v>
      </c>
      <c r="P616" s="2" t="s">
        <v>15248</v>
      </c>
      <c r="Q616" s="2" t="s">
        <v>15249</v>
      </c>
      <c r="R616" s="2" t="s">
        <v>15250</v>
      </c>
      <c r="S616" s="2" t="s">
        <v>15251</v>
      </c>
      <c r="T616" s="2" t="s">
        <v>28</v>
      </c>
      <c r="U616" t="s">
        <v>29577</v>
      </c>
    </row>
    <row r="617" spans="1:21" x14ac:dyDescent="0.25">
      <c r="A617" s="2" t="s">
        <v>8950</v>
      </c>
      <c r="B617" s="2" t="s">
        <v>2258</v>
      </c>
      <c r="C617" s="2" t="s">
        <v>28</v>
      </c>
      <c r="D617" s="2" t="s">
        <v>2201</v>
      </c>
      <c r="E617" s="2" t="s">
        <v>15252</v>
      </c>
      <c r="F617" s="2" t="s">
        <v>15253</v>
      </c>
      <c r="G617" s="2" t="s">
        <v>27297</v>
      </c>
      <c r="H617" s="2"/>
      <c r="I617" s="2" t="s">
        <v>15254</v>
      </c>
      <c r="J617" s="2" t="s">
        <v>15255</v>
      </c>
      <c r="K617" s="2" t="s">
        <v>7711</v>
      </c>
      <c r="L617" s="2" t="s">
        <v>15256</v>
      </c>
      <c r="M617" s="2" t="s">
        <v>15257</v>
      </c>
      <c r="N617" s="2" t="s">
        <v>15258</v>
      </c>
      <c r="O617" s="2" t="s">
        <v>7712</v>
      </c>
      <c r="P617" s="2" t="s">
        <v>15259</v>
      </c>
      <c r="Q617" s="2" t="s">
        <v>15260</v>
      </c>
      <c r="R617" s="2" t="s">
        <v>15261</v>
      </c>
      <c r="S617" s="2" t="s">
        <v>15262</v>
      </c>
      <c r="T617" s="2" t="s">
        <v>28</v>
      </c>
      <c r="U617" t="s">
        <v>29579</v>
      </c>
    </row>
    <row r="618" spans="1:21" x14ac:dyDescent="0.25">
      <c r="A618" s="2" t="s">
        <v>8950</v>
      </c>
      <c r="B618" s="2" t="s">
        <v>2261</v>
      </c>
      <c r="C618" s="2" t="s">
        <v>28</v>
      </c>
      <c r="D618" s="2" t="s">
        <v>2201</v>
      </c>
      <c r="E618" s="2" t="s">
        <v>15263</v>
      </c>
      <c r="F618" s="2" t="s">
        <v>15264</v>
      </c>
      <c r="G618" s="2" t="s">
        <v>27298</v>
      </c>
      <c r="H618" s="2" t="s">
        <v>15265</v>
      </c>
      <c r="I618" s="2" t="s">
        <v>15266</v>
      </c>
      <c r="J618" s="2" t="s">
        <v>15267</v>
      </c>
      <c r="K618" s="2" t="s">
        <v>7731</v>
      </c>
      <c r="L618" s="2" t="s">
        <v>15268</v>
      </c>
      <c r="M618" s="2" t="s">
        <v>15269</v>
      </c>
      <c r="N618" s="2" t="s">
        <v>15270</v>
      </c>
      <c r="O618" s="2" t="s">
        <v>7732</v>
      </c>
      <c r="P618" s="2" t="s">
        <v>15271</v>
      </c>
      <c r="Q618" s="2" t="s">
        <v>15272</v>
      </c>
      <c r="R618" s="2" t="s">
        <v>15273</v>
      </c>
      <c r="S618" s="2" t="s">
        <v>15274</v>
      </c>
      <c r="T618" s="2" t="s">
        <v>28</v>
      </c>
      <c r="U618" t="s">
        <v>29577</v>
      </c>
    </row>
    <row r="619" spans="1:21" x14ac:dyDescent="0.25">
      <c r="A619" s="2" t="s">
        <v>8950</v>
      </c>
      <c r="B619" s="2" t="s">
        <v>2259</v>
      </c>
      <c r="C619" s="2" t="s">
        <v>28</v>
      </c>
      <c r="D619" s="2" t="s">
        <v>2201</v>
      </c>
      <c r="E619" s="2" t="s">
        <v>15275</v>
      </c>
      <c r="F619" s="2" t="s">
        <v>15276</v>
      </c>
      <c r="G619" s="2" t="s">
        <v>27299</v>
      </c>
      <c r="H619" s="2" t="s">
        <v>15277</v>
      </c>
      <c r="I619" s="2" t="s">
        <v>15278</v>
      </c>
      <c r="J619" s="2" t="s">
        <v>15279</v>
      </c>
      <c r="K619" s="2" t="s">
        <v>7733</v>
      </c>
      <c r="L619" s="2" t="s">
        <v>15280</v>
      </c>
      <c r="M619" s="2" t="s">
        <v>15281</v>
      </c>
      <c r="N619" s="2" t="s">
        <v>15282</v>
      </c>
      <c r="O619" s="2" t="s">
        <v>7734</v>
      </c>
      <c r="P619" s="2" t="s">
        <v>15283</v>
      </c>
      <c r="Q619" s="2" t="s">
        <v>15284</v>
      </c>
      <c r="R619" s="2" t="s">
        <v>15285</v>
      </c>
      <c r="S619" s="2" t="s">
        <v>15286</v>
      </c>
      <c r="T619" s="2" t="s">
        <v>28</v>
      </c>
      <c r="U619" t="s">
        <v>29577</v>
      </c>
    </row>
    <row r="620" spans="1:21" x14ac:dyDescent="0.25">
      <c r="A620" s="2" t="s">
        <v>8950</v>
      </c>
      <c r="B620" s="2" t="s">
        <v>2210</v>
      </c>
      <c r="C620" s="2" t="s">
        <v>11</v>
      </c>
      <c r="D620" s="2" t="s">
        <v>2201</v>
      </c>
      <c r="E620" s="2" t="s">
        <v>15297</v>
      </c>
      <c r="F620" s="2" t="s">
        <v>15298</v>
      </c>
      <c r="G620" s="2" t="s">
        <v>27300</v>
      </c>
      <c r="H620" s="2" t="s">
        <v>5177</v>
      </c>
      <c r="I620" s="2" t="s">
        <v>15299</v>
      </c>
      <c r="J620" s="2" t="s">
        <v>15300</v>
      </c>
      <c r="K620" s="2" t="s">
        <v>7715</v>
      </c>
      <c r="L620" s="2" t="s">
        <v>15301</v>
      </c>
      <c r="M620" s="2" t="s">
        <v>15302</v>
      </c>
      <c r="N620" s="2" t="s">
        <v>15303</v>
      </c>
      <c r="O620" s="2" t="s">
        <v>7716</v>
      </c>
      <c r="P620" s="2" t="s">
        <v>15304</v>
      </c>
      <c r="Q620" s="2" t="s">
        <v>15305</v>
      </c>
      <c r="R620" s="2" t="s">
        <v>15306</v>
      </c>
      <c r="S620" s="2" t="s">
        <v>15307</v>
      </c>
      <c r="T620" s="2" t="s">
        <v>11</v>
      </c>
    </row>
    <row r="621" spans="1:21" x14ac:dyDescent="0.25">
      <c r="A621" s="2" t="s">
        <v>8950</v>
      </c>
      <c r="B621" s="2" t="s">
        <v>2245</v>
      </c>
      <c r="C621" s="2" t="s">
        <v>11</v>
      </c>
      <c r="D621" s="2" t="s">
        <v>2201</v>
      </c>
      <c r="E621" s="2" t="s">
        <v>15308</v>
      </c>
      <c r="F621" s="2" t="s">
        <v>15309</v>
      </c>
      <c r="G621" s="2" t="s">
        <v>27301</v>
      </c>
      <c r="H621" s="2"/>
      <c r="I621" s="2" t="s">
        <v>15310</v>
      </c>
      <c r="J621" s="2" t="s">
        <v>15311</v>
      </c>
      <c r="K621" s="2" t="s">
        <v>7753</v>
      </c>
      <c r="L621" s="2" t="s">
        <v>15312</v>
      </c>
      <c r="M621" s="2" t="s">
        <v>15313</v>
      </c>
      <c r="N621" s="2" t="s">
        <v>15314</v>
      </c>
      <c r="O621" s="2" t="s">
        <v>7754</v>
      </c>
      <c r="P621" s="2" t="s">
        <v>15315</v>
      </c>
      <c r="Q621" s="2" t="s">
        <v>15316</v>
      </c>
      <c r="R621" s="2" t="s">
        <v>15317</v>
      </c>
      <c r="S621" s="2" t="s">
        <v>15318</v>
      </c>
      <c r="T621" s="2" t="s">
        <v>11</v>
      </c>
    </row>
    <row r="622" spans="1:21" x14ac:dyDescent="0.25">
      <c r="A622" s="2" t="s">
        <v>8950</v>
      </c>
      <c r="B622" s="2" t="s">
        <v>2246</v>
      </c>
      <c r="C622" s="2" t="s">
        <v>11</v>
      </c>
      <c r="D622" s="2" t="s">
        <v>2201</v>
      </c>
      <c r="E622" s="2" t="s">
        <v>15319</v>
      </c>
      <c r="F622" s="2" t="s">
        <v>15320</v>
      </c>
      <c r="G622" s="2" t="s">
        <v>27302</v>
      </c>
      <c r="H622" s="2"/>
      <c r="I622" s="2" t="s">
        <v>15321</v>
      </c>
      <c r="J622" s="2" t="s">
        <v>15322</v>
      </c>
      <c r="K622" s="2" t="s">
        <v>7743</v>
      </c>
      <c r="L622" s="2" t="s">
        <v>15323</v>
      </c>
      <c r="M622" s="2" t="s">
        <v>15324</v>
      </c>
      <c r="N622" s="2" t="s">
        <v>15325</v>
      </c>
      <c r="O622" s="2" t="s">
        <v>7744</v>
      </c>
      <c r="P622" s="2" t="s">
        <v>15326</v>
      </c>
      <c r="Q622" s="2" t="s">
        <v>15327</v>
      </c>
      <c r="R622" s="2" t="s">
        <v>15328</v>
      </c>
      <c r="S622" s="2" t="s">
        <v>15329</v>
      </c>
      <c r="T622" s="2" t="s">
        <v>11</v>
      </c>
      <c r="U622" t="s">
        <v>29579</v>
      </c>
    </row>
    <row r="623" spans="1:21" x14ac:dyDescent="0.25">
      <c r="A623" s="2" t="s">
        <v>8950</v>
      </c>
      <c r="B623" s="2" t="s">
        <v>2022</v>
      </c>
      <c r="C623" s="2" t="s">
        <v>11</v>
      </c>
      <c r="D623" s="2" t="s">
        <v>2002</v>
      </c>
      <c r="E623" s="2" t="s">
        <v>14428</v>
      </c>
      <c r="F623" s="2" t="s">
        <v>14429</v>
      </c>
      <c r="G623" s="2" t="s">
        <v>27303</v>
      </c>
      <c r="H623" s="2" t="s">
        <v>5113</v>
      </c>
      <c r="I623" s="2" t="s">
        <v>14430</v>
      </c>
      <c r="J623" s="2" t="s">
        <v>14431</v>
      </c>
      <c r="K623" s="2" t="s">
        <v>7563</v>
      </c>
      <c r="L623" s="2" t="s">
        <v>14432</v>
      </c>
      <c r="M623" s="2" t="s">
        <v>14433</v>
      </c>
      <c r="N623" s="2" t="s">
        <v>14434</v>
      </c>
      <c r="O623" s="2" t="s">
        <v>7564</v>
      </c>
      <c r="P623" s="2" t="s">
        <v>14435</v>
      </c>
      <c r="Q623" s="2" t="s">
        <v>14436</v>
      </c>
      <c r="R623" s="2" t="s">
        <v>14437</v>
      </c>
      <c r="S623" s="2" t="s">
        <v>14438</v>
      </c>
      <c r="T623" s="2" t="s">
        <v>11</v>
      </c>
      <c r="U623" t="s">
        <v>29577</v>
      </c>
    </row>
    <row r="624" spans="1:21" x14ac:dyDescent="0.25">
      <c r="A624" s="2" t="s">
        <v>8950</v>
      </c>
      <c r="B624" s="2" t="s">
        <v>2021</v>
      </c>
      <c r="C624" s="2" t="s">
        <v>11</v>
      </c>
      <c r="D624" s="2" t="s">
        <v>2002</v>
      </c>
      <c r="E624" s="2" t="s">
        <v>14439</v>
      </c>
      <c r="F624" s="2" t="s">
        <v>14440</v>
      </c>
      <c r="G624" s="2" t="s">
        <v>27304</v>
      </c>
      <c r="H624" s="2"/>
      <c r="I624" s="2" t="s">
        <v>14441</v>
      </c>
      <c r="J624" s="2" t="s">
        <v>14442</v>
      </c>
      <c r="K624" s="2" t="s">
        <v>7567</v>
      </c>
      <c r="L624" s="2" t="s">
        <v>14443</v>
      </c>
      <c r="M624" s="2" t="s">
        <v>14444</v>
      </c>
      <c r="N624" s="2" t="s">
        <v>14445</v>
      </c>
      <c r="O624" s="2" t="s">
        <v>7568</v>
      </c>
      <c r="P624" s="2" t="s">
        <v>14446</v>
      </c>
      <c r="Q624" s="2" t="s">
        <v>14447</v>
      </c>
      <c r="R624" s="2" t="s">
        <v>14448</v>
      </c>
      <c r="S624" s="2" t="s">
        <v>14449</v>
      </c>
      <c r="T624" s="2" t="s">
        <v>11</v>
      </c>
      <c r="U624" t="s">
        <v>29577</v>
      </c>
    </row>
    <row r="625" spans="1:21" x14ac:dyDescent="0.25">
      <c r="A625" s="2" t="s">
        <v>8950</v>
      </c>
      <c r="B625" s="2" t="s">
        <v>2032</v>
      </c>
      <c r="C625" s="2" t="s">
        <v>28</v>
      </c>
      <c r="D625" s="2" t="s">
        <v>2002</v>
      </c>
      <c r="E625" s="2" t="s">
        <v>14450</v>
      </c>
      <c r="F625" s="2" t="s">
        <v>14451</v>
      </c>
      <c r="G625" s="2" t="s">
        <v>27305</v>
      </c>
      <c r="H625" s="2" t="s">
        <v>5116</v>
      </c>
      <c r="I625" s="2" t="s">
        <v>14452</v>
      </c>
      <c r="J625" s="2" t="s">
        <v>14453</v>
      </c>
      <c r="K625" s="2" t="s">
        <v>7571</v>
      </c>
      <c r="L625" s="2" t="s">
        <v>14454</v>
      </c>
      <c r="M625" s="2" t="s">
        <v>14455</v>
      </c>
      <c r="N625" s="2" t="s">
        <v>14456</v>
      </c>
      <c r="O625" s="2" t="s">
        <v>7572</v>
      </c>
      <c r="P625" s="2" t="s">
        <v>14457</v>
      </c>
      <c r="Q625" s="2" t="s">
        <v>14458</v>
      </c>
      <c r="R625" s="2" t="s">
        <v>14459</v>
      </c>
      <c r="S625" s="2" t="s">
        <v>14460</v>
      </c>
      <c r="T625" s="2" t="s">
        <v>28</v>
      </c>
      <c r="U625" t="s">
        <v>29579</v>
      </c>
    </row>
    <row r="626" spans="1:21" x14ac:dyDescent="0.25">
      <c r="A626" s="2" t="s">
        <v>8950</v>
      </c>
      <c r="B626" s="2" t="s">
        <v>2028</v>
      </c>
      <c r="C626" s="2" t="s">
        <v>28</v>
      </c>
      <c r="D626" s="2" t="s">
        <v>2002</v>
      </c>
      <c r="E626" s="2" t="s">
        <v>14461</v>
      </c>
      <c r="F626" s="2" t="s">
        <v>14462</v>
      </c>
      <c r="G626" s="2" t="s">
        <v>27306</v>
      </c>
      <c r="H626" s="2"/>
      <c r="I626" s="2" t="s">
        <v>14463</v>
      </c>
      <c r="J626" s="2" t="s">
        <v>14464</v>
      </c>
      <c r="K626" s="2" t="s">
        <v>7569</v>
      </c>
      <c r="L626" s="2" t="s">
        <v>14465</v>
      </c>
      <c r="M626" s="2" t="s">
        <v>14466</v>
      </c>
      <c r="N626" s="2" t="s">
        <v>14467</v>
      </c>
      <c r="O626" s="2" t="s">
        <v>7570</v>
      </c>
      <c r="P626" s="2" t="s">
        <v>14468</v>
      </c>
      <c r="Q626" s="2" t="s">
        <v>14469</v>
      </c>
      <c r="R626" s="2" t="s">
        <v>14470</v>
      </c>
      <c r="S626" s="2" t="s">
        <v>14471</v>
      </c>
      <c r="T626" s="2" t="s">
        <v>28</v>
      </c>
      <c r="U626" t="s">
        <v>29576</v>
      </c>
    </row>
    <row r="627" spans="1:21" x14ac:dyDescent="0.25">
      <c r="A627" s="2" t="s">
        <v>8950</v>
      </c>
      <c r="B627" s="2" t="s">
        <v>2029</v>
      </c>
      <c r="C627" s="2" t="s">
        <v>28</v>
      </c>
      <c r="D627" s="2" t="s">
        <v>2002</v>
      </c>
      <c r="E627" s="2" t="s">
        <v>14450</v>
      </c>
      <c r="F627" s="2" t="s">
        <v>14472</v>
      </c>
      <c r="G627" s="2" t="s">
        <v>27307</v>
      </c>
      <c r="H627" s="2" t="s">
        <v>5107</v>
      </c>
      <c r="I627" s="2" t="s">
        <v>14473</v>
      </c>
      <c r="J627" s="2" t="s">
        <v>14474</v>
      </c>
      <c r="K627" s="2" t="s">
        <v>7553</v>
      </c>
      <c r="L627" s="2" t="s">
        <v>14475</v>
      </c>
      <c r="M627" s="2" t="s">
        <v>14476</v>
      </c>
      <c r="N627" s="2" t="s">
        <v>14477</v>
      </c>
      <c r="O627" s="2" t="s">
        <v>7554</v>
      </c>
      <c r="P627" s="2" t="s">
        <v>14478</v>
      </c>
      <c r="Q627" s="2" t="s">
        <v>14479</v>
      </c>
      <c r="R627" s="2" t="s">
        <v>14480</v>
      </c>
      <c r="S627" s="2" t="s">
        <v>14481</v>
      </c>
      <c r="T627" s="2" t="s">
        <v>28</v>
      </c>
      <c r="U627" t="s">
        <v>29577</v>
      </c>
    </row>
    <row r="628" spans="1:21" x14ac:dyDescent="0.25">
      <c r="A628" s="2" t="s">
        <v>8950</v>
      </c>
      <c r="B628" s="2" t="s">
        <v>2018</v>
      </c>
      <c r="C628" s="2" t="s">
        <v>11</v>
      </c>
      <c r="D628" s="2" t="s">
        <v>2002</v>
      </c>
      <c r="E628" s="2" t="s">
        <v>14482</v>
      </c>
      <c r="F628" s="2" t="s">
        <v>14483</v>
      </c>
      <c r="G628" s="2" t="s">
        <v>27308</v>
      </c>
      <c r="H628" s="2" t="s">
        <v>5109</v>
      </c>
      <c r="I628" s="2" t="s">
        <v>14484</v>
      </c>
      <c r="J628" s="2" t="s">
        <v>14485</v>
      </c>
      <c r="K628" s="2" t="s">
        <v>7557</v>
      </c>
      <c r="L628" s="2" t="s">
        <v>14486</v>
      </c>
      <c r="M628" s="2" t="s">
        <v>14487</v>
      </c>
      <c r="N628" s="2" t="s">
        <v>14488</v>
      </c>
      <c r="O628" s="2" t="s">
        <v>7558</v>
      </c>
      <c r="P628" s="2" t="s">
        <v>14489</v>
      </c>
      <c r="Q628" s="2" t="s">
        <v>14490</v>
      </c>
      <c r="R628" s="2" t="s">
        <v>14491</v>
      </c>
      <c r="S628" s="2" t="s">
        <v>14492</v>
      </c>
      <c r="T628" s="2" t="s">
        <v>11</v>
      </c>
      <c r="U628" t="s">
        <v>29575</v>
      </c>
    </row>
    <row r="629" spans="1:21" x14ac:dyDescent="0.25">
      <c r="A629" s="2" t="s">
        <v>8950</v>
      </c>
      <c r="B629" s="2" t="s">
        <v>2019</v>
      </c>
      <c r="C629" s="2" t="s">
        <v>11</v>
      </c>
      <c r="D629" s="2" t="s">
        <v>2002</v>
      </c>
      <c r="E629" s="2" t="s">
        <v>14493</v>
      </c>
      <c r="F629" s="2" t="s">
        <v>14494</v>
      </c>
      <c r="G629" s="2" t="s">
        <v>27309</v>
      </c>
      <c r="H629" s="2" t="s">
        <v>5108</v>
      </c>
      <c r="I629" s="2" t="s">
        <v>14495</v>
      </c>
      <c r="J629" s="2" t="s">
        <v>14496</v>
      </c>
      <c r="K629" s="2" t="s">
        <v>7555</v>
      </c>
      <c r="L629" s="2" t="s">
        <v>14497</v>
      </c>
      <c r="M629" s="2" t="s">
        <v>14498</v>
      </c>
      <c r="N629" s="2" t="s">
        <v>14499</v>
      </c>
      <c r="O629" s="2" t="s">
        <v>7556</v>
      </c>
      <c r="P629" s="2" t="s">
        <v>14500</v>
      </c>
      <c r="Q629" s="2" t="s">
        <v>14501</v>
      </c>
      <c r="R629" s="2" t="s">
        <v>14502</v>
      </c>
      <c r="S629" s="2" t="s">
        <v>14503</v>
      </c>
      <c r="T629" s="2" t="s">
        <v>11</v>
      </c>
      <c r="U629" t="s">
        <v>29575</v>
      </c>
    </row>
    <row r="630" spans="1:21" x14ac:dyDescent="0.25">
      <c r="A630" s="2" t="s">
        <v>8950</v>
      </c>
      <c r="B630" s="2" t="s">
        <v>2014</v>
      </c>
      <c r="C630" s="2" t="s">
        <v>11</v>
      </c>
      <c r="D630" s="2" t="s">
        <v>2002</v>
      </c>
      <c r="E630" s="2" t="s">
        <v>14504</v>
      </c>
      <c r="F630" s="2" t="s">
        <v>14505</v>
      </c>
      <c r="G630" s="2" t="s">
        <v>27310</v>
      </c>
      <c r="H630" s="2"/>
      <c r="I630" s="2" t="s">
        <v>14506</v>
      </c>
      <c r="J630" s="2" t="s">
        <v>14507</v>
      </c>
      <c r="K630" s="2" t="s">
        <v>7575</v>
      </c>
      <c r="L630" s="2" t="s">
        <v>14508</v>
      </c>
      <c r="M630" s="2" t="s">
        <v>14509</v>
      </c>
      <c r="N630" s="2" t="s">
        <v>14510</v>
      </c>
      <c r="O630" s="2" t="s">
        <v>7576</v>
      </c>
      <c r="P630" s="2" t="s">
        <v>14511</v>
      </c>
      <c r="Q630" s="2" t="s">
        <v>14512</v>
      </c>
      <c r="R630" s="2" t="s">
        <v>14513</v>
      </c>
      <c r="S630" s="2" t="s">
        <v>14514</v>
      </c>
      <c r="T630" s="2" t="s">
        <v>11</v>
      </c>
      <c r="U630" t="s">
        <v>29575</v>
      </c>
    </row>
    <row r="631" spans="1:21" x14ac:dyDescent="0.25">
      <c r="A631" s="2" t="s">
        <v>8950</v>
      </c>
      <c r="B631" s="2" t="s">
        <v>2016</v>
      </c>
      <c r="C631" s="2" t="s">
        <v>11</v>
      </c>
      <c r="D631" s="2" t="s">
        <v>2002</v>
      </c>
      <c r="E631" s="2" t="s">
        <v>14515</v>
      </c>
      <c r="F631" s="2" t="s">
        <v>14516</v>
      </c>
      <c r="G631" s="2" t="s">
        <v>27311</v>
      </c>
      <c r="H631" s="2" t="s">
        <v>5114</v>
      </c>
      <c r="I631" s="2" t="s">
        <v>14517</v>
      </c>
      <c r="J631" s="2" t="s">
        <v>14518</v>
      </c>
      <c r="K631" s="2" t="s">
        <v>7565</v>
      </c>
      <c r="L631" s="2" t="s">
        <v>14519</v>
      </c>
      <c r="M631" s="2" t="s">
        <v>14520</v>
      </c>
      <c r="N631" s="2" t="s">
        <v>14521</v>
      </c>
      <c r="O631" s="2" t="s">
        <v>7566</v>
      </c>
      <c r="P631" s="2" t="s">
        <v>14522</v>
      </c>
      <c r="Q631" s="2" t="s">
        <v>14523</v>
      </c>
      <c r="R631" s="2" t="s">
        <v>14524</v>
      </c>
      <c r="S631" s="2" t="s">
        <v>14525</v>
      </c>
      <c r="T631" s="2" t="s">
        <v>11</v>
      </c>
      <c r="U631" t="s">
        <v>29575</v>
      </c>
    </row>
    <row r="632" spans="1:21" x14ac:dyDescent="0.25">
      <c r="A632" s="2" t="s">
        <v>8950</v>
      </c>
      <c r="B632" s="2" t="s">
        <v>2050</v>
      </c>
      <c r="C632" s="2" t="s">
        <v>11</v>
      </c>
      <c r="D632" s="2" t="s">
        <v>2038</v>
      </c>
      <c r="E632" s="2" t="s">
        <v>14526</v>
      </c>
      <c r="F632" s="2" t="s">
        <v>14527</v>
      </c>
      <c r="G632" s="2" t="s">
        <v>27312</v>
      </c>
      <c r="H632" s="2" t="s">
        <v>5124</v>
      </c>
      <c r="I632" s="2" t="s">
        <v>14528</v>
      </c>
      <c r="J632" s="2" t="s">
        <v>14529</v>
      </c>
      <c r="K632" s="2" t="s">
        <v>7583</v>
      </c>
      <c r="L632" s="2" t="s">
        <v>14530</v>
      </c>
      <c r="M632" s="2" t="s">
        <v>14531</v>
      </c>
      <c r="N632" s="2" t="s">
        <v>14532</v>
      </c>
      <c r="O632" s="2" t="s">
        <v>7584</v>
      </c>
      <c r="P632" s="2" t="s">
        <v>14533</v>
      </c>
      <c r="Q632" s="2" t="s">
        <v>14534</v>
      </c>
      <c r="R632" s="2" t="s">
        <v>14535</v>
      </c>
      <c r="S632" s="2" t="s">
        <v>14536</v>
      </c>
      <c r="T632" s="2" t="s">
        <v>11</v>
      </c>
      <c r="U632" t="s">
        <v>29581</v>
      </c>
    </row>
    <row r="633" spans="1:21" x14ac:dyDescent="0.25">
      <c r="A633" s="2" t="s">
        <v>8950</v>
      </c>
      <c r="B633" s="2" t="s">
        <v>2051</v>
      </c>
      <c r="C633" s="2" t="s">
        <v>11</v>
      </c>
      <c r="D633" s="2" t="s">
        <v>2038</v>
      </c>
      <c r="E633" s="2" t="s">
        <v>14537</v>
      </c>
      <c r="F633" s="2" t="s">
        <v>14538</v>
      </c>
      <c r="G633" s="2" t="s">
        <v>27313</v>
      </c>
      <c r="H633" s="2"/>
      <c r="I633" s="2" t="s">
        <v>14539</v>
      </c>
      <c r="J633" s="2" t="s">
        <v>14540</v>
      </c>
      <c r="K633" s="2" t="s">
        <v>7591</v>
      </c>
      <c r="L633" s="2" t="s">
        <v>14541</v>
      </c>
      <c r="M633" s="2" t="s">
        <v>14542</v>
      </c>
      <c r="N633" s="2" t="s">
        <v>14543</v>
      </c>
      <c r="O633" s="2" t="s">
        <v>7592</v>
      </c>
      <c r="P633" s="2" t="s">
        <v>14544</v>
      </c>
      <c r="Q633" s="2" t="s">
        <v>14545</v>
      </c>
      <c r="R633" s="2" t="s">
        <v>14546</v>
      </c>
      <c r="S633" s="2" t="s">
        <v>14547</v>
      </c>
      <c r="T633" s="2" t="s">
        <v>11</v>
      </c>
      <c r="U633" t="s">
        <v>29581</v>
      </c>
    </row>
    <row r="634" spans="1:21" x14ac:dyDescent="0.25">
      <c r="A634" s="2" t="s">
        <v>8950</v>
      </c>
      <c r="B634" s="2" t="s">
        <v>2046</v>
      </c>
      <c r="C634" s="2" t="s">
        <v>11</v>
      </c>
      <c r="D634" s="2" t="s">
        <v>2038</v>
      </c>
      <c r="E634" s="2" t="s">
        <v>14548</v>
      </c>
      <c r="F634" s="2" t="s">
        <v>14549</v>
      </c>
      <c r="G634" s="2" t="s">
        <v>27314</v>
      </c>
      <c r="H634" s="2"/>
      <c r="I634" s="2" t="s">
        <v>14550</v>
      </c>
      <c r="J634" s="2" t="s">
        <v>14551</v>
      </c>
      <c r="K634" s="2" t="s">
        <v>7593</v>
      </c>
      <c r="L634" s="2" t="s">
        <v>14552</v>
      </c>
      <c r="M634" s="2" t="s">
        <v>14553</v>
      </c>
      <c r="N634" s="2" t="s">
        <v>14554</v>
      </c>
      <c r="O634" s="2" t="s">
        <v>7594</v>
      </c>
      <c r="P634" s="2" t="s">
        <v>14555</v>
      </c>
      <c r="Q634" s="2" t="s">
        <v>14556</v>
      </c>
      <c r="R634" s="2" t="s">
        <v>14557</v>
      </c>
      <c r="S634" s="2" t="s">
        <v>14558</v>
      </c>
      <c r="T634" s="2" t="s">
        <v>11</v>
      </c>
      <c r="U634" t="s">
        <v>29581</v>
      </c>
    </row>
    <row r="635" spans="1:21" x14ac:dyDescent="0.25">
      <c r="A635" s="2" t="s">
        <v>8950</v>
      </c>
      <c r="B635" s="2" t="s">
        <v>2047</v>
      </c>
      <c r="C635" s="2" t="s">
        <v>11</v>
      </c>
      <c r="D635" s="2" t="s">
        <v>2038</v>
      </c>
      <c r="E635" s="2" t="s">
        <v>14559</v>
      </c>
      <c r="F635" s="2" t="s">
        <v>14560</v>
      </c>
      <c r="G635" s="2" t="s">
        <v>27315</v>
      </c>
      <c r="H635" s="2"/>
      <c r="I635" s="2" t="s">
        <v>14561</v>
      </c>
      <c r="J635" s="2" t="s">
        <v>14562</v>
      </c>
      <c r="K635" s="2" t="s">
        <v>7589</v>
      </c>
      <c r="L635" s="2" t="s">
        <v>14563</v>
      </c>
      <c r="M635" s="2" t="s">
        <v>14564</v>
      </c>
      <c r="N635" s="2" t="s">
        <v>14565</v>
      </c>
      <c r="O635" s="2" t="s">
        <v>7590</v>
      </c>
      <c r="P635" s="2" t="s">
        <v>14566</v>
      </c>
      <c r="Q635" s="2" t="s">
        <v>14567</v>
      </c>
      <c r="R635" s="2" t="s">
        <v>14568</v>
      </c>
      <c r="S635" s="2" t="s">
        <v>14569</v>
      </c>
      <c r="T635" s="2" t="s">
        <v>11</v>
      </c>
      <c r="U635" t="s">
        <v>29581</v>
      </c>
    </row>
    <row r="636" spans="1:21" x14ac:dyDescent="0.25">
      <c r="A636" s="2" t="s">
        <v>8950</v>
      </c>
      <c r="B636" s="2" t="s">
        <v>2048</v>
      </c>
      <c r="C636" s="2" t="s">
        <v>11</v>
      </c>
      <c r="D636" s="2" t="s">
        <v>2038</v>
      </c>
      <c r="E636" s="2" t="s">
        <v>14570</v>
      </c>
      <c r="F636" s="2" t="s">
        <v>14571</v>
      </c>
      <c r="G636" s="2" t="s">
        <v>27316</v>
      </c>
      <c r="H636" s="2" t="s">
        <v>5122</v>
      </c>
      <c r="I636" s="2" t="s">
        <v>14572</v>
      </c>
      <c r="J636" s="2" t="s">
        <v>14573</v>
      </c>
      <c r="K636" s="2" t="s">
        <v>7579</v>
      </c>
      <c r="L636" s="2" t="s">
        <v>14574</v>
      </c>
      <c r="M636" s="2" t="s">
        <v>14575</v>
      </c>
      <c r="N636" s="2" t="s">
        <v>14576</v>
      </c>
      <c r="O636" s="2" t="s">
        <v>7580</v>
      </c>
      <c r="P636" s="2" t="s">
        <v>14577</v>
      </c>
      <c r="Q636" s="2" t="s">
        <v>14578</v>
      </c>
      <c r="R636" s="2" t="s">
        <v>14579</v>
      </c>
      <c r="S636" s="2" t="s">
        <v>14580</v>
      </c>
      <c r="T636" s="2" t="s">
        <v>11</v>
      </c>
      <c r="U636" t="s">
        <v>29592</v>
      </c>
    </row>
    <row r="637" spans="1:21" x14ac:dyDescent="0.25">
      <c r="A637" s="2" t="s">
        <v>8950</v>
      </c>
      <c r="B637" s="2" t="s">
        <v>2049</v>
      </c>
      <c r="C637" s="2" t="s">
        <v>11</v>
      </c>
      <c r="D637" s="2" t="s">
        <v>2038</v>
      </c>
      <c r="E637" s="2" t="s">
        <v>14581</v>
      </c>
      <c r="F637" s="2" t="s">
        <v>14582</v>
      </c>
      <c r="G637" s="2" t="s">
        <v>27317</v>
      </c>
      <c r="H637" s="2" t="s">
        <v>5123</v>
      </c>
      <c r="I637" s="2" t="s">
        <v>14583</v>
      </c>
      <c r="J637" s="2" t="s">
        <v>14584</v>
      </c>
      <c r="K637" s="2" t="s">
        <v>7581</v>
      </c>
      <c r="L637" s="2" t="s">
        <v>14585</v>
      </c>
      <c r="M637" s="2" t="s">
        <v>14586</v>
      </c>
      <c r="N637" s="2" t="s">
        <v>14587</v>
      </c>
      <c r="O637" s="2" t="s">
        <v>7582</v>
      </c>
      <c r="P637" s="2" t="s">
        <v>14588</v>
      </c>
      <c r="Q637" s="2" t="s">
        <v>14589</v>
      </c>
      <c r="R637" s="2" t="s">
        <v>14590</v>
      </c>
      <c r="S637" s="2" t="s">
        <v>14591</v>
      </c>
      <c r="T637" s="2" t="s">
        <v>11</v>
      </c>
      <c r="U637" t="s">
        <v>29592</v>
      </c>
    </row>
    <row r="638" spans="1:21" x14ac:dyDescent="0.25">
      <c r="A638" s="2" t="s">
        <v>8950</v>
      </c>
      <c r="B638" s="2" t="s">
        <v>2056</v>
      </c>
      <c r="C638" s="2" t="s">
        <v>28</v>
      </c>
      <c r="D638" s="2" t="s">
        <v>2038</v>
      </c>
      <c r="E638" s="2" t="s">
        <v>14592</v>
      </c>
      <c r="F638" s="2" t="s">
        <v>14593</v>
      </c>
      <c r="G638" s="2" t="s">
        <v>27318</v>
      </c>
      <c r="H638" s="2" t="s">
        <v>5127</v>
      </c>
      <c r="I638" s="2" t="s">
        <v>14594</v>
      </c>
      <c r="J638" s="2" t="s">
        <v>14595</v>
      </c>
      <c r="K638" s="2" t="s">
        <v>7585</v>
      </c>
      <c r="L638" s="2" t="s">
        <v>14596</v>
      </c>
      <c r="M638" s="2" t="s">
        <v>14597</v>
      </c>
      <c r="N638" s="2" t="s">
        <v>14598</v>
      </c>
      <c r="O638" s="2" t="s">
        <v>7586</v>
      </c>
      <c r="P638" s="2" t="s">
        <v>14599</v>
      </c>
      <c r="Q638" s="2" t="s">
        <v>14600</v>
      </c>
      <c r="R638" s="2" t="s">
        <v>14601</v>
      </c>
      <c r="S638" s="2" t="s">
        <v>14602</v>
      </c>
      <c r="T638" s="2" t="s">
        <v>28</v>
      </c>
      <c r="U638" t="s">
        <v>29581</v>
      </c>
    </row>
    <row r="639" spans="1:21" x14ac:dyDescent="0.25">
      <c r="A639" s="2" t="s">
        <v>8950</v>
      </c>
      <c r="B639" s="2" t="s">
        <v>2045</v>
      </c>
      <c r="C639" s="2" t="s">
        <v>11</v>
      </c>
      <c r="D639" s="2" t="s">
        <v>2038</v>
      </c>
      <c r="E639" s="2" t="s">
        <v>14603</v>
      </c>
      <c r="F639" s="2" t="s">
        <v>14604</v>
      </c>
      <c r="G639" s="2" t="s">
        <v>27319</v>
      </c>
      <c r="H639" s="2" t="s">
        <v>5121</v>
      </c>
      <c r="I639" s="2" t="s">
        <v>14605</v>
      </c>
      <c r="J639" s="2" t="s">
        <v>14606</v>
      </c>
      <c r="K639" s="2" t="s">
        <v>7577</v>
      </c>
      <c r="L639" s="2" t="s">
        <v>14607</v>
      </c>
      <c r="M639" s="2" t="s">
        <v>14608</v>
      </c>
      <c r="N639" s="2" t="s">
        <v>14609</v>
      </c>
      <c r="O639" s="2" t="s">
        <v>7578</v>
      </c>
      <c r="P639" s="2" t="s">
        <v>14610</v>
      </c>
      <c r="Q639" s="2" t="s">
        <v>14611</v>
      </c>
      <c r="R639" s="2" t="s">
        <v>14612</v>
      </c>
      <c r="S639" s="2" t="s">
        <v>14613</v>
      </c>
      <c r="T639" s="2" t="s">
        <v>11</v>
      </c>
      <c r="U639" t="s">
        <v>29576</v>
      </c>
    </row>
    <row r="640" spans="1:21" x14ac:dyDescent="0.25">
      <c r="A640" s="2" t="s">
        <v>8950</v>
      </c>
      <c r="B640" s="2" t="s">
        <v>2041</v>
      </c>
      <c r="C640" s="2" t="s">
        <v>11</v>
      </c>
      <c r="D640" s="2" t="s">
        <v>2038</v>
      </c>
      <c r="E640" s="2" t="s">
        <v>14614</v>
      </c>
      <c r="F640" s="2" t="s">
        <v>14615</v>
      </c>
      <c r="G640" s="2" t="s">
        <v>27320</v>
      </c>
      <c r="H640" s="2"/>
      <c r="I640" s="2" t="s">
        <v>14616</v>
      </c>
      <c r="J640" s="2" t="s">
        <v>14617</v>
      </c>
      <c r="K640" s="2" t="s">
        <v>7595</v>
      </c>
      <c r="L640" s="2" t="s">
        <v>14618</v>
      </c>
      <c r="M640" s="2" t="s">
        <v>14619</v>
      </c>
      <c r="N640" s="2" t="s">
        <v>14620</v>
      </c>
      <c r="O640" s="2" t="s">
        <v>7596</v>
      </c>
      <c r="P640" s="2" t="s">
        <v>14621</v>
      </c>
      <c r="Q640" s="2" t="s">
        <v>14622</v>
      </c>
      <c r="R640" s="2" t="s">
        <v>14623</v>
      </c>
      <c r="S640" s="2" t="s">
        <v>14624</v>
      </c>
      <c r="T640" s="2" t="s">
        <v>11</v>
      </c>
      <c r="U640" t="s">
        <v>29575</v>
      </c>
    </row>
    <row r="641" spans="1:21" x14ac:dyDescent="0.25">
      <c r="A641" s="2" t="s">
        <v>8950</v>
      </c>
      <c r="B641" s="2" t="s">
        <v>2053</v>
      </c>
      <c r="C641" s="2" t="s">
        <v>11</v>
      </c>
      <c r="D641" s="2" t="s">
        <v>2038</v>
      </c>
      <c r="E641" s="2" t="s">
        <v>14625</v>
      </c>
      <c r="F641" s="2" t="s">
        <v>14626</v>
      </c>
      <c r="G641" s="2" t="s">
        <v>27321</v>
      </c>
      <c r="H641" s="2"/>
      <c r="I641" s="2" t="s">
        <v>14627</v>
      </c>
      <c r="J641" s="2" t="s">
        <v>14628</v>
      </c>
      <c r="K641" s="2" t="s">
        <v>7587</v>
      </c>
      <c r="L641" s="2" t="s">
        <v>14629</v>
      </c>
      <c r="M641" s="2" t="s">
        <v>14630</v>
      </c>
      <c r="N641" s="2" t="s">
        <v>14631</v>
      </c>
      <c r="O641" s="2" t="s">
        <v>7588</v>
      </c>
      <c r="P641" s="2" t="s">
        <v>14632</v>
      </c>
      <c r="Q641" s="2" t="s">
        <v>14633</v>
      </c>
      <c r="R641" s="2" t="s">
        <v>14634</v>
      </c>
      <c r="S641" s="2" t="s">
        <v>14635</v>
      </c>
      <c r="T641" s="2" t="s">
        <v>11</v>
      </c>
      <c r="U641" t="s">
        <v>29582</v>
      </c>
    </row>
    <row r="642" spans="1:21" x14ac:dyDescent="0.25">
      <c r="A642" s="2" t="s">
        <v>8950</v>
      </c>
      <c r="B642" s="2" t="s">
        <v>2356</v>
      </c>
      <c r="C642" s="2" t="s">
        <v>11</v>
      </c>
      <c r="D642" s="2" t="s">
        <v>2346</v>
      </c>
      <c r="E642" s="2" t="s">
        <v>15581</v>
      </c>
      <c r="F642" s="2" t="s">
        <v>15582</v>
      </c>
      <c r="G642" s="2" t="s">
        <v>27322</v>
      </c>
      <c r="H642" s="2" t="s">
        <v>5214</v>
      </c>
      <c r="I642" s="2" t="s">
        <v>15583</v>
      </c>
      <c r="J642" s="2" t="s">
        <v>15584</v>
      </c>
      <c r="K642" s="2" t="s">
        <v>7823</v>
      </c>
      <c r="L642" s="2" t="s">
        <v>15585</v>
      </c>
      <c r="M642" s="2" t="s">
        <v>15586</v>
      </c>
      <c r="N642" s="2" t="s">
        <v>15587</v>
      </c>
      <c r="O642" s="2" t="s">
        <v>7824</v>
      </c>
      <c r="P642" s="2" t="s">
        <v>15588</v>
      </c>
      <c r="Q642" s="2" t="s">
        <v>15589</v>
      </c>
      <c r="R642" s="2" t="s">
        <v>15590</v>
      </c>
      <c r="S642" s="2" t="s">
        <v>15591</v>
      </c>
      <c r="T642" s="2" t="s">
        <v>11</v>
      </c>
      <c r="U642" t="s">
        <v>29575</v>
      </c>
    </row>
    <row r="643" spans="1:21" x14ac:dyDescent="0.25">
      <c r="A643" s="2" t="s">
        <v>8950</v>
      </c>
      <c r="B643" s="2" t="s">
        <v>2358</v>
      </c>
      <c r="C643" s="2" t="s">
        <v>11</v>
      </c>
      <c r="D643" s="2" t="s">
        <v>2346</v>
      </c>
      <c r="E643" s="2" t="s">
        <v>15592</v>
      </c>
      <c r="F643" s="2" t="s">
        <v>15593</v>
      </c>
      <c r="G643" s="2" t="s">
        <v>27323</v>
      </c>
      <c r="H643" s="2" t="s">
        <v>5216</v>
      </c>
      <c r="I643" s="2" t="s">
        <v>15594</v>
      </c>
      <c r="J643" s="2" t="s">
        <v>15595</v>
      </c>
      <c r="K643" s="2" t="s">
        <v>7827</v>
      </c>
      <c r="L643" s="2" t="s">
        <v>15596</v>
      </c>
      <c r="M643" s="2" t="s">
        <v>15597</v>
      </c>
      <c r="N643" s="2" t="s">
        <v>15598</v>
      </c>
      <c r="O643" s="2" t="s">
        <v>7828</v>
      </c>
      <c r="P643" s="2" t="s">
        <v>15599</v>
      </c>
      <c r="Q643" s="2" t="s">
        <v>15600</v>
      </c>
      <c r="R643" s="2" t="s">
        <v>15601</v>
      </c>
      <c r="S643" s="2" t="s">
        <v>15602</v>
      </c>
      <c r="T643" s="2" t="s">
        <v>11</v>
      </c>
      <c r="U643" t="s">
        <v>29575</v>
      </c>
    </row>
    <row r="644" spans="1:21" x14ac:dyDescent="0.25">
      <c r="A644" s="2" t="s">
        <v>8950</v>
      </c>
      <c r="B644" s="2" t="s">
        <v>2368</v>
      </c>
      <c r="C644" s="2" t="s">
        <v>11</v>
      </c>
      <c r="D644" s="2" t="s">
        <v>2346</v>
      </c>
      <c r="E644" s="2" t="s">
        <v>15603</v>
      </c>
      <c r="F644" s="2" t="s">
        <v>15604</v>
      </c>
      <c r="G644" s="2" t="s">
        <v>27324</v>
      </c>
      <c r="H644" s="2" t="s">
        <v>5212</v>
      </c>
      <c r="I644" s="2" t="s">
        <v>15605</v>
      </c>
      <c r="J644" s="2" t="s">
        <v>15606</v>
      </c>
      <c r="K644" s="2" t="s">
        <v>7819</v>
      </c>
      <c r="L644" s="2" t="s">
        <v>15607</v>
      </c>
      <c r="M644" s="2" t="s">
        <v>15608</v>
      </c>
      <c r="N644" s="2" t="s">
        <v>15609</v>
      </c>
      <c r="O644" s="2" t="s">
        <v>7820</v>
      </c>
      <c r="P644" s="2" t="s">
        <v>15610</v>
      </c>
      <c r="Q644" s="2" t="s">
        <v>15611</v>
      </c>
      <c r="R644" s="2" t="s">
        <v>15612</v>
      </c>
      <c r="S644" s="2" t="s">
        <v>15613</v>
      </c>
      <c r="T644" s="2" t="s">
        <v>11</v>
      </c>
      <c r="U644" t="s">
        <v>29579</v>
      </c>
    </row>
    <row r="645" spans="1:21" x14ac:dyDescent="0.25">
      <c r="A645" s="2" t="s">
        <v>8950</v>
      </c>
      <c r="B645" s="2" t="s">
        <v>2371</v>
      </c>
      <c r="C645" s="2" t="s">
        <v>11</v>
      </c>
      <c r="D645" s="2" t="s">
        <v>2346</v>
      </c>
      <c r="E645" s="2" t="s">
        <v>15614</v>
      </c>
      <c r="F645" s="2" t="s">
        <v>15615</v>
      </c>
      <c r="G645" s="2" t="s">
        <v>27325</v>
      </c>
      <c r="H645" s="2" t="s">
        <v>5211</v>
      </c>
      <c r="I645" s="2" t="s">
        <v>15616</v>
      </c>
      <c r="J645" s="2" t="s">
        <v>15617</v>
      </c>
      <c r="K645" s="2" t="s">
        <v>7817</v>
      </c>
      <c r="L645" s="2" t="s">
        <v>15618</v>
      </c>
      <c r="M645" s="2" t="s">
        <v>15619</v>
      </c>
      <c r="N645" s="2" t="s">
        <v>15620</v>
      </c>
      <c r="O645" s="2" t="s">
        <v>7818</v>
      </c>
      <c r="P645" s="2" t="s">
        <v>15621</v>
      </c>
      <c r="Q645" s="2" t="s">
        <v>15622</v>
      </c>
      <c r="R645" s="2" t="s">
        <v>15623</v>
      </c>
      <c r="S645" s="2" t="s">
        <v>15624</v>
      </c>
      <c r="T645" s="2" t="s">
        <v>11</v>
      </c>
      <c r="U645" t="s">
        <v>29577</v>
      </c>
    </row>
    <row r="646" spans="1:21" x14ac:dyDescent="0.25">
      <c r="A646" s="2" t="s">
        <v>8950</v>
      </c>
      <c r="B646" s="2" t="s">
        <v>2360</v>
      </c>
      <c r="C646" s="2" t="s">
        <v>11</v>
      </c>
      <c r="D646" s="2" t="s">
        <v>2346</v>
      </c>
      <c r="E646" s="2" t="s">
        <v>15625</v>
      </c>
      <c r="F646" s="2" t="s">
        <v>15626</v>
      </c>
      <c r="G646" s="2" t="s">
        <v>27326</v>
      </c>
      <c r="H646" s="2"/>
      <c r="I646" s="2" t="s">
        <v>15627</v>
      </c>
      <c r="J646" s="2" t="s">
        <v>15628</v>
      </c>
      <c r="K646" s="2" t="s">
        <v>7831</v>
      </c>
      <c r="L646" s="2" t="s">
        <v>15629</v>
      </c>
      <c r="M646" s="2" t="s">
        <v>15630</v>
      </c>
      <c r="N646" s="2" t="s">
        <v>15631</v>
      </c>
      <c r="O646" s="2" t="s">
        <v>7832</v>
      </c>
      <c r="P646" s="2" t="s">
        <v>15632</v>
      </c>
      <c r="Q646" s="2" t="s">
        <v>15633</v>
      </c>
      <c r="R646" s="2" t="s">
        <v>15634</v>
      </c>
      <c r="S646" s="2" t="s">
        <v>15635</v>
      </c>
      <c r="T646" s="2" t="s">
        <v>11</v>
      </c>
      <c r="U646" t="s">
        <v>29575</v>
      </c>
    </row>
    <row r="647" spans="1:21" x14ac:dyDescent="0.25">
      <c r="A647" s="2" t="s">
        <v>8950</v>
      </c>
      <c r="B647" s="2" t="s">
        <v>2380</v>
      </c>
      <c r="C647" s="2" t="s">
        <v>33</v>
      </c>
      <c r="D647" s="2" t="s">
        <v>2346</v>
      </c>
      <c r="E647" s="2" t="s">
        <v>15636</v>
      </c>
      <c r="F647" s="2" t="s">
        <v>15637</v>
      </c>
      <c r="G647" s="2" t="s">
        <v>27327</v>
      </c>
      <c r="H647" s="2"/>
      <c r="I647" s="2" t="s">
        <v>15638</v>
      </c>
      <c r="J647" s="2" t="s">
        <v>15639</v>
      </c>
      <c r="K647" s="2" t="s">
        <v>7829</v>
      </c>
      <c r="L647" s="2"/>
      <c r="M647" s="2" t="s">
        <v>15640</v>
      </c>
      <c r="N647" s="2" t="s">
        <v>15641</v>
      </c>
      <c r="O647" s="2" t="s">
        <v>7830</v>
      </c>
      <c r="P647" s="2" t="s">
        <v>15642</v>
      </c>
      <c r="Q647" s="2"/>
      <c r="R647" s="2" t="s">
        <v>15643</v>
      </c>
      <c r="S647" s="2" t="s">
        <v>15644</v>
      </c>
      <c r="T647" s="2" t="s">
        <v>33</v>
      </c>
    </row>
    <row r="648" spans="1:21" x14ac:dyDescent="0.25">
      <c r="A648" s="2" t="s">
        <v>8950</v>
      </c>
      <c r="B648" s="2" t="s">
        <v>2378</v>
      </c>
      <c r="C648" s="2" t="s">
        <v>28</v>
      </c>
      <c r="D648" s="2" t="s">
        <v>2346</v>
      </c>
      <c r="E648" s="2" t="s">
        <v>15645</v>
      </c>
      <c r="F648" s="2" t="s">
        <v>15646</v>
      </c>
      <c r="G648" s="2" t="s">
        <v>27328</v>
      </c>
      <c r="H648" s="2" t="s">
        <v>5207</v>
      </c>
      <c r="I648" s="2" t="s">
        <v>15647</v>
      </c>
      <c r="J648" s="2" t="s">
        <v>15648</v>
      </c>
      <c r="K648" s="2" t="s">
        <v>7813</v>
      </c>
      <c r="L648" s="2" t="s">
        <v>15649</v>
      </c>
      <c r="M648" s="2" t="s">
        <v>15650</v>
      </c>
      <c r="N648" s="2" t="s">
        <v>15651</v>
      </c>
      <c r="O648" s="2" t="s">
        <v>7814</v>
      </c>
      <c r="P648" s="2" t="s">
        <v>15652</v>
      </c>
      <c r="Q648" s="2" t="s">
        <v>15653</v>
      </c>
      <c r="R648" s="2" t="s">
        <v>15654</v>
      </c>
      <c r="S648" s="2" t="s">
        <v>15655</v>
      </c>
      <c r="T648" s="2" t="s">
        <v>28</v>
      </c>
      <c r="U648" t="s">
        <v>29579</v>
      </c>
    </row>
    <row r="649" spans="1:21" x14ac:dyDescent="0.25">
      <c r="A649" s="2" t="s">
        <v>8950</v>
      </c>
      <c r="B649" s="2" t="s">
        <v>2375</v>
      </c>
      <c r="C649" s="2" t="s">
        <v>28</v>
      </c>
      <c r="D649" s="2" t="s">
        <v>2346</v>
      </c>
      <c r="E649" s="2" t="s">
        <v>15656</v>
      </c>
      <c r="F649" s="2" t="s">
        <v>15657</v>
      </c>
      <c r="G649" s="2" t="s">
        <v>27329</v>
      </c>
      <c r="H649" s="2" t="s">
        <v>5206</v>
      </c>
      <c r="I649" s="2" t="s">
        <v>15658</v>
      </c>
      <c r="J649" s="2" t="s">
        <v>15659</v>
      </c>
      <c r="K649" s="2" t="s">
        <v>7811</v>
      </c>
      <c r="L649" s="2" t="s">
        <v>15660</v>
      </c>
      <c r="M649" s="2" t="s">
        <v>15661</v>
      </c>
      <c r="N649" s="2" t="s">
        <v>15662</v>
      </c>
      <c r="O649" s="2" t="s">
        <v>7812</v>
      </c>
      <c r="P649" s="2" t="s">
        <v>15663</v>
      </c>
      <c r="Q649" s="2" t="s">
        <v>15664</v>
      </c>
      <c r="R649" s="2" t="s">
        <v>15665</v>
      </c>
      <c r="S649" s="2" t="s">
        <v>15666</v>
      </c>
      <c r="T649" s="2" t="s">
        <v>28</v>
      </c>
      <c r="U649" t="s">
        <v>29579</v>
      </c>
    </row>
    <row r="650" spans="1:21" x14ac:dyDescent="0.25">
      <c r="A650" s="2" t="s">
        <v>8950</v>
      </c>
      <c r="B650" s="2" t="s">
        <v>2365</v>
      </c>
      <c r="C650" s="2" t="s">
        <v>11</v>
      </c>
      <c r="D650" s="2" t="s">
        <v>2346</v>
      </c>
      <c r="E650" s="2" t="s">
        <v>15667</v>
      </c>
      <c r="F650" s="2" t="s">
        <v>15668</v>
      </c>
      <c r="G650" s="2" t="s">
        <v>27330</v>
      </c>
      <c r="H650" s="2" t="s">
        <v>5209</v>
      </c>
      <c r="I650" s="2" t="s">
        <v>15669</v>
      </c>
      <c r="J650" s="2" t="s">
        <v>15670</v>
      </c>
      <c r="K650" s="2" t="s">
        <v>7815</v>
      </c>
      <c r="L650" s="2" t="s">
        <v>15671</v>
      </c>
      <c r="M650" s="2" t="s">
        <v>15672</v>
      </c>
      <c r="N650" s="2" t="s">
        <v>15673</v>
      </c>
      <c r="O650" s="2" t="s">
        <v>7816</v>
      </c>
      <c r="P650" s="2" t="s">
        <v>15674</v>
      </c>
      <c r="Q650" s="2" t="s">
        <v>15675</v>
      </c>
      <c r="R650" s="2" t="s">
        <v>15676</v>
      </c>
      <c r="S650" s="2" t="s">
        <v>15677</v>
      </c>
      <c r="T650" s="2" t="s">
        <v>11</v>
      </c>
      <c r="U650" t="s">
        <v>29575</v>
      </c>
    </row>
    <row r="651" spans="1:21" x14ac:dyDescent="0.25">
      <c r="A651" s="2" t="s">
        <v>8950</v>
      </c>
      <c r="B651" s="2" t="s">
        <v>2407</v>
      </c>
      <c r="C651" s="2" t="s">
        <v>11</v>
      </c>
      <c r="D651" s="2" t="s">
        <v>2388</v>
      </c>
      <c r="E651" s="2" t="s">
        <v>15678</v>
      </c>
      <c r="F651" s="2" t="s">
        <v>15679</v>
      </c>
      <c r="G651" s="2" t="s">
        <v>27331</v>
      </c>
      <c r="H651" s="2" t="s">
        <v>5219</v>
      </c>
      <c r="I651" s="2" t="s">
        <v>15680</v>
      </c>
      <c r="J651" s="2" t="s">
        <v>15681</v>
      </c>
      <c r="K651" s="2" t="s">
        <v>7839</v>
      </c>
      <c r="L651" s="2" t="s">
        <v>15682</v>
      </c>
      <c r="M651" s="2" t="s">
        <v>15683</v>
      </c>
      <c r="N651" s="2" t="s">
        <v>15684</v>
      </c>
      <c r="O651" s="2" t="s">
        <v>7840</v>
      </c>
      <c r="P651" s="2" t="s">
        <v>15685</v>
      </c>
      <c r="Q651" s="2" t="s">
        <v>15686</v>
      </c>
      <c r="R651" s="2" t="s">
        <v>15687</v>
      </c>
      <c r="S651" s="2" t="s">
        <v>15688</v>
      </c>
      <c r="T651" s="2" t="s">
        <v>11</v>
      </c>
      <c r="U651" t="s">
        <v>29578</v>
      </c>
    </row>
    <row r="652" spans="1:21" x14ac:dyDescent="0.25">
      <c r="A652" s="2" t="s">
        <v>8950</v>
      </c>
      <c r="B652" s="2" t="s">
        <v>2408</v>
      </c>
      <c r="C652" s="2" t="s">
        <v>11</v>
      </c>
      <c r="D652" s="2" t="s">
        <v>2388</v>
      </c>
      <c r="E652" s="2" t="s">
        <v>15689</v>
      </c>
      <c r="F652" s="2" t="s">
        <v>15690</v>
      </c>
      <c r="G652" s="2" t="s">
        <v>27332</v>
      </c>
      <c r="H652" s="2"/>
      <c r="I652" s="2" t="s">
        <v>15691</v>
      </c>
      <c r="J652" s="2" t="s">
        <v>15692</v>
      </c>
      <c r="K652" s="2" t="s">
        <v>7843</v>
      </c>
      <c r="L652" s="2" t="s">
        <v>15693</v>
      </c>
      <c r="M652" s="2" t="s">
        <v>15694</v>
      </c>
      <c r="N652" s="2" t="s">
        <v>15695</v>
      </c>
      <c r="O652" s="2" t="s">
        <v>7844</v>
      </c>
      <c r="P652" s="2" t="s">
        <v>15696</v>
      </c>
      <c r="Q652" s="2" t="s">
        <v>15697</v>
      </c>
      <c r="R652" s="2" t="s">
        <v>15698</v>
      </c>
      <c r="S652" s="2" t="s">
        <v>15699</v>
      </c>
      <c r="T652" s="2" t="s">
        <v>11</v>
      </c>
      <c r="U652" t="s">
        <v>29578</v>
      </c>
    </row>
    <row r="653" spans="1:21" x14ac:dyDescent="0.25">
      <c r="A653" s="2" t="s">
        <v>8950</v>
      </c>
      <c r="B653" s="2" t="s">
        <v>2389</v>
      </c>
      <c r="C653" s="2" t="s">
        <v>11</v>
      </c>
      <c r="D653" s="2" t="s">
        <v>2388</v>
      </c>
      <c r="E653" s="2" t="s">
        <v>15700</v>
      </c>
      <c r="F653" s="2" t="s">
        <v>15701</v>
      </c>
      <c r="G653" s="2" t="s">
        <v>27333</v>
      </c>
      <c r="H653" s="2"/>
      <c r="I653" s="2" t="s">
        <v>15702</v>
      </c>
      <c r="J653" s="2" t="s">
        <v>15703</v>
      </c>
      <c r="K653" s="2" t="s">
        <v>7845</v>
      </c>
      <c r="L653" s="2" t="s">
        <v>15704</v>
      </c>
      <c r="M653" s="2" t="s">
        <v>15705</v>
      </c>
      <c r="N653" s="2" t="s">
        <v>15706</v>
      </c>
      <c r="O653" s="2" t="s">
        <v>7846</v>
      </c>
      <c r="P653" s="2" t="s">
        <v>15707</v>
      </c>
      <c r="Q653" s="2" t="s">
        <v>15708</v>
      </c>
      <c r="R653" s="2" t="s">
        <v>15709</v>
      </c>
      <c r="S653" s="2" t="s">
        <v>15710</v>
      </c>
      <c r="T653" s="2" t="s">
        <v>11</v>
      </c>
      <c r="U653" t="s">
        <v>29578</v>
      </c>
    </row>
    <row r="654" spans="1:21" x14ac:dyDescent="0.25">
      <c r="A654" s="2" t="s">
        <v>8950</v>
      </c>
      <c r="B654" s="2" t="s">
        <v>2425</v>
      </c>
      <c r="C654" s="2" t="s">
        <v>28</v>
      </c>
      <c r="D654" s="2" t="s">
        <v>2388</v>
      </c>
      <c r="E654" s="2" t="s">
        <v>15711</v>
      </c>
      <c r="F654" s="2" t="s">
        <v>15712</v>
      </c>
      <c r="G654" s="2" t="s">
        <v>27334</v>
      </c>
      <c r="H654" s="2"/>
      <c r="I654" s="2" t="s">
        <v>15713</v>
      </c>
      <c r="J654" s="2" t="s">
        <v>15714</v>
      </c>
      <c r="K654" s="2" t="s">
        <v>7841</v>
      </c>
      <c r="L654" s="2" t="s">
        <v>15715</v>
      </c>
      <c r="M654" s="2" t="s">
        <v>15716</v>
      </c>
      <c r="N654" s="2" t="s">
        <v>15717</v>
      </c>
      <c r="O654" s="2" t="s">
        <v>7842</v>
      </c>
      <c r="P654" s="2" t="s">
        <v>15718</v>
      </c>
      <c r="Q654" s="2" t="s">
        <v>15719</v>
      </c>
      <c r="R654" s="2" t="s">
        <v>15720</v>
      </c>
      <c r="S654" s="2" t="s">
        <v>15721</v>
      </c>
      <c r="T654" s="2" t="s">
        <v>28</v>
      </c>
      <c r="U654" t="s">
        <v>29577</v>
      </c>
    </row>
    <row r="655" spans="1:21" x14ac:dyDescent="0.25">
      <c r="A655" s="2" t="s">
        <v>8950</v>
      </c>
      <c r="B655" s="2" t="s">
        <v>2419</v>
      </c>
      <c r="C655" s="2" t="s">
        <v>11</v>
      </c>
      <c r="D655" s="2" t="s">
        <v>2388</v>
      </c>
      <c r="E655" s="2" t="s">
        <v>15722</v>
      </c>
      <c r="F655" s="2" t="s">
        <v>15723</v>
      </c>
      <c r="G655" s="2" t="s">
        <v>27335</v>
      </c>
      <c r="H655" s="2"/>
      <c r="I655" s="2" t="s">
        <v>15724</v>
      </c>
      <c r="J655" s="2" t="s">
        <v>15725</v>
      </c>
      <c r="K655" s="2" t="s">
        <v>8393</v>
      </c>
      <c r="L655" s="2" t="s">
        <v>15726</v>
      </c>
      <c r="M655" s="2" t="s">
        <v>15727</v>
      </c>
      <c r="N655" s="2" t="s">
        <v>15728</v>
      </c>
      <c r="O655" s="2" t="s">
        <v>8394</v>
      </c>
      <c r="P655" s="2" t="s">
        <v>15729</v>
      </c>
      <c r="Q655" s="2" t="s">
        <v>15730</v>
      </c>
      <c r="R655" s="2" t="s">
        <v>15731</v>
      </c>
      <c r="S655" s="2" t="s">
        <v>15732</v>
      </c>
      <c r="T655" s="2" t="s">
        <v>11</v>
      </c>
      <c r="U655" t="s">
        <v>29580</v>
      </c>
    </row>
    <row r="656" spans="1:21" x14ac:dyDescent="0.25">
      <c r="A656" s="2" t="s">
        <v>8950</v>
      </c>
      <c r="B656" s="2" t="s">
        <v>2405</v>
      </c>
      <c r="C656" s="2" t="s">
        <v>11</v>
      </c>
      <c r="D656" s="2" t="s">
        <v>2388</v>
      </c>
      <c r="E656" s="2" t="s">
        <v>15733</v>
      </c>
      <c r="F656" s="2" t="s">
        <v>15734</v>
      </c>
      <c r="G656" s="2" t="s">
        <v>27336</v>
      </c>
      <c r="H656" s="2" t="s">
        <v>5217</v>
      </c>
      <c r="I656" s="2" t="s">
        <v>15735</v>
      </c>
      <c r="J656" s="2" t="s">
        <v>15736</v>
      </c>
      <c r="K656" s="2" t="s">
        <v>7837</v>
      </c>
      <c r="L656" s="2" t="s">
        <v>15737</v>
      </c>
      <c r="M656" s="2" t="s">
        <v>15738</v>
      </c>
      <c r="N656" s="2" t="s">
        <v>15739</v>
      </c>
      <c r="O656" s="2" t="s">
        <v>7838</v>
      </c>
      <c r="P656" s="2" t="s">
        <v>15740</v>
      </c>
      <c r="Q656" s="2" t="s">
        <v>15741</v>
      </c>
      <c r="R656" s="2" t="s">
        <v>15742</v>
      </c>
      <c r="S656" s="2" t="s">
        <v>15743</v>
      </c>
      <c r="T656" s="2" t="s">
        <v>11</v>
      </c>
      <c r="U656" t="s">
        <v>29577</v>
      </c>
    </row>
    <row r="657" spans="1:21" x14ac:dyDescent="0.25">
      <c r="A657" s="2" t="s">
        <v>8950</v>
      </c>
      <c r="B657" s="2" t="s">
        <v>2330</v>
      </c>
      <c r="C657" s="2" t="s">
        <v>11</v>
      </c>
      <c r="D657" s="2" t="s">
        <v>2311</v>
      </c>
      <c r="E657" s="2" t="s">
        <v>15451</v>
      </c>
      <c r="F657" s="2" t="s">
        <v>15452</v>
      </c>
      <c r="G657" s="2" t="s">
        <v>27337</v>
      </c>
      <c r="H657" s="2" t="s">
        <v>5198</v>
      </c>
      <c r="I657" s="2" t="s">
        <v>15453</v>
      </c>
      <c r="J657" s="2" t="s">
        <v>15454</v>
      </c>
      <c r="K657" s="2" t="s">
        <v>7791</v>
      </c>
      <c r="L657" s="2" t="s">
        <v>15455</v>
      </c>
      <c r="M657" s="2" t="s">
        <v>15456</v>
      </c>
      <c r="N657" s="2" t="s">
        <v>15457</v>
      </c>
      <c r="O657" s="2" t="s">
        <v>7792</v>
      </c>
      <c r="P657" s="2" t="s">
        <v>15458</v>
      </c>
      <c r="Q657" s="2" t="s">
        <v>15459</v>
      </c>
      <c r="R657" s="2" t="s">
        <v>15460</v>
      </c>
      <c r="S657" s="2" t="s">
        <v>15461</v>
      </c>
      <c r="T657" s="2" t="s">
        <v>11</v>
      </c>
    </row>
    <row r="658" spans="1:21" x14ac:dyDescent="0.25">
      <c r="A658" s="2" t="s">
        <v>8950</v>
      </c>
      <c r="B658" s="2" t="s">
        <v>2332</v>
      </c>
      <c r="C658" s="2" t="s">
        <v>11</v>
      </c>
      <c r="D658" s="2" t="s">
        <v>2311</v>
      </c>
      <c r="E658" s="2" t="s">
        <v>15462</v>
      </c>
      <c r="F658" s="2" t="s">
        <v>15463</v>
      </c>
      <c r="G658" s="2" t="s">
        <v>27338</v>
      </c>
      <c r="H658" s="2" t="s">
        <v>5199</v>
      </c>
      <c r="I658" s="2" t="s">
        <v>15464</v>
      </c>
      <c r="J658" s="2" t="s">
        <v>15465</v>
      </c>
      <c r="K658" s="2" t="s">
        <v>7793</v>
      </c>
      <c r="L658" s="2" t="s">
        <v>15466</v>
      </c>
      <c r="M658" s="2" t="s">
        <v>15467</v>
      </c>
      <c r="N658" s="2" t="s">
        <v>15468</v>
      </c>
      <c r="O658" s="2" t="s">
        <v>7794</v>
      </c>
      <c r="P658" s="2" t="s">
        <v>15469</v>
      </c>
      <c r="Q658" s="2" t="s">
        <v>15470</v>
      </c>
      <c r="R658" s="2" t="s">
        <v>15471</v>
      </c>
      <c r="S658" s="2" t="s">
        <v>15472</v>
      </c>
      <c r="T658" s="2" t="s">
        <v>11</v>
      </c>
      <c r="U658" t="s">
        <v>29575</v>
      </c>
    </row>
    <row r="659" spans="1:21" x14ac:dyDescent="0.25">
      <c r="A659" s="2" t="s">
        <v>8950</v>
      </c>
      <c r="B659" s="2" t="s">
        <v>2327</v>
      </c>
      <c r="C659" s="2" t="s">
        <v>11</v>
      </c>
      <c r="D659" s="2" t="s">
        <v>2311</v>
      </c>
      <c r="E659" s="2" t="s">
        <v>15473</v>
      </c>
      <c r="F659" s="2" t="s">
        <v>15474</v>
      </c>
      <c r="G659" s="2" t="s">
        <v>27339</v>
      </c>
      <c r="H659" s="2" t="s">
        <v>5196</v>
      </c>
      <c r="I659" s="2" t="s">
        <v>15475</v>
      </c>
      <c r="J659" s="2" t="s">
        <v>15476</v>
      </c>
      <c r="K659" s="2" t="s">
        <v>7787</v>
      </c>
      <c r="L659" s="2" t="s">
        <v>15477</v>
      </c>
      <c r="M659" s="2" t="s">
        <v>15478</v>
      </c>
      <c r="N659" s="2" t="s">
        <v>15479</v>
      </c>
      <c r="O659" s="2" t="s">
        <v>7788</v>
      </c>
      <c r="P659" s="2" t="s">
        <v>15480</v>
      </c>
      <c r="Q659" s="2" t="s">
        <v>15481</v>
      </c>
      <c r="R659" s="2" t="s">
        <v>15482</v>
      </c>
      <c r="S659" s="2" t="s">
        <v>15483</v>
      </c>
      <c r="T659" s="2" t="s">
        <v>11</v>
      </c>
      <c r="U659" t="s">
        <v>29577</v>
      </c>
    </row>
    <row r="660" spans="1:21" x14ac:dyDescent="0.25">
      <c r="A660" s="2" t="s">
        <v>8950</v>
      </c>
      <c r="B660" s="2" t="s">
        <v>2322</v>
      </c>
      <c r="C660" s="2" t="s">
        <v>11</v>
      </c>
      <c r="D660" s="2" t="s">
        <v>2311</v>
      </c>
      <c r="E660" s="2" t="s">
        <v>15484</v>
      </c>
      <c r="F660" s="2" t="s">
        <v>15485</v>
      </c>
      <c r="G660" s="2" t="s">
        <v>27340</v>
      </c>
      <c r="H660" s="2" t="s">
        <v>5201</v>
      </c>
      <c r="I660" s="2" t="s">
        <v>15486</v>
      </c>
      <c r="J660" s="2" t="s">
        <v>15487</v>
      </c>
      <c r="K660" s="2" t="s">
        <v>7795</v>
      </c>
      <c r="L660" s="2" t="s">
        <v>15488</v>
      </c>
      <c r="M660" s="2" t="s">
        <v>15489</v>
      </c>
      <c r="N660" s="2" t="s">
        <v>15490</v>
      </c>
      <c r="O660" s="2" t="s">
        <v>7796</v>
      </c>
      <c r="P660" s="2" t="s">
        <v>15491</v>
      </c>
      <c r="Q660" s="2" t="s">
        <v>15492</v>
      </c>
      <c r="R660" s="2" t="s">
        <v>15493</v>
      </c>
      <c r="S660" s="2" t="s">
        <v>15494</v>
      </c>
      <c r="T660" s="2" t="s">
        <v>11</v>
      </c>
      <c r="U660" t="s">
        <v>29579</v>
      </c>
    </row>
    <row r="661" spans="1:21" x14ac:dyDescent="0.25">
      <c r="A661" s="2" t="s">
        <v>8950</v>
      </c>
      <c r="B661" s="2" t="s">
        <v>2340</v>
      </c>
      <c r="C661" s="2" t="s">
        <v>28</v>
      </c>
      <c r="D661" s="2" t="s">
        <v>2311</v>
      </c>
      <c r="E661" s="2" t="s">
        <v>15495</v>
      </c>
      <c r="F661" s="2" t="s">
        <v>15496</v>
      </c>
      <c r="G661" s="2" t="s">
        <v>27341</v>
      </c>
      <c r="H661" s="2" t="s">
        <v>5204</v>
      </c>
      <c r="I661" s="2" t="s">
        <v>15497</v>
      </c>
      <c r="J661" s="2" t="s">
        <v>15498</v>
      </c>
      <c r="K661" s="2" t="s">
        <v>7801</v>
      </c>
      <c r="L661" s="2" t="s">
        <v>15499</v>
      </c>
      <c r="M661" s="2" t="s">
        <v>15500</v>
      </c>
      <c r="N661" s="2" t="s">
        <v>15501</v>
      </c>
      <c r="O661" s="2" t="s">
        <v>7802</v>
      </c>
      <c r="P661" s="2" t="s">
        <v>15502</v>
      </c>
      <c r="Q661" s="2" t="s">
        <v>15503</v>
      </c>
      <c r="R661" s="2" t="s">
        <v>15504</v>
      </c>
      <c r="S661" s="2" t="s">
        <v>15505</v>
      </c>
      <c r="T661" s="2" t="s">
        <v>28</v>
      </c>
      <c r="U661" t="s">
        <v>29577</v>
      </c>
    </row>
    <row r="662" spans="1:21" x14ac:dyDescent="0.25">
      <c r="A662" s="2" t="s">
        <v>8950</v>
      </c>
      <c r="B662" s="2" t="s">
        <v>2319</v>
      </c>
      <c r="C662" s="2" t="s">
        <v>11</v>
      </c>
      <c r="D662" s="2" t="s">
        <v>2311</v>
      </c>
      <c r="E662" s="2" t="s">
        <v>15506</v>
      </c>
      <c r="F662" s="2" t="s">
        <v>15507</v>
      </c>
      <c r="G662" s="2" t="s">
        <v>27342</v>
      </c>
      <c r="H662" s="2" t="s">
        <v>5202</v>
      </c>
      <c r="I662" s="2" t="s">
        <v>15508</v>
      </c>
      <c r="J662" s="2" t="s">
        <v>15509</v>
      </c>
      <c r="K662" s="2" t="s">
        <v>7797</v>
      </c>
      <c r="L662" s="2" t="s">
        <v>15510</v>
      </c>
      <c r="M662" s="2" t="s">
        <v>15511</v>
      </c>
      <c r="N662" s="2" t="s">
        <v>15512</v>
      </c>
      <c r="O662" s="2" t="s">
        <v>7798</v>
      </c>
      <c r="P662" s="2" t="s">
        <v>15513</v>
      </c>
      <c r="Q662" s="2" t="s">
        <v>15514</v>
      </c>
      <c r="R662" s="2" t="s">
        <v>15515</v>
      </c>
      <c r="S662" s="2" t="s">
        <v>15516</v>
      </c>
      <c r="T662" s="2" t="s">
        <v>11</v>
      </c>
      <c r="U662" t="s">
        <v>29579</v>
      </c>
    </row>
    <row r="663" spans="1:21" x14ac:dyDescent="0.25">
      <c r="A663" s="2" t="s">
        <v>8950</v>
      </c>
      <c r="B663" s="2" t="s">
        <v>2338</v>
      </c>
      <c r="C663" s="2" t="s">
        <v>28</v>
      </c>
      <c r="D663" s="2" t="s">
        <v>2311</v>
      </c>
      <c r="E663" s="2" t="s">
        <v>15517</v>
      </c>
      <c r="F663" s="2" t="s">
        <v>15518</v>
      </c>
      <c r="G663" s="2" t="s">
        <v>27343</v>
      </c>
      <c r="H663" s="2"/>
      <c r="I663" s="2" t="s">
        <v>15519</v>
      </c>
      <c r="J663" s="2" t="s">
        <v>15520</v>
      </c>
      <c r="K663" s="2" t="s">
        <v>8383</v>
      </c>
      <c r="L663" s="2" t="s">
        <v>15521</v>
      </c>
      <c r="M663" s="2" t="s">
        <v>15522</v>
      </c>
      <c r="N663" s="2" t="s">
        <v>15523</v>
      </c>
      <c r="O663" s="2" t="s">
        <v>8384</v>
      </c>
      <c r="P663" s="2" t="s">
        <v>15524</v>
      </c>
      <c r="Q663" s="2" t="s">
        <v>15525</v>
      </c>
      <c r="R663" s="2" t="s">
        <v>15526</v>
      </c>
      <c r="S663" s="2" t="s">
        <v>15527</v>
      </c>
      <c r="T663" s="2" t="s">
        <v>28</v>
      </c>
      <c r="U663" t="s">
        <v>29577</v>
      </c>
    </row>
    <row r="664" spans="1:21" x14ac:dyDescent="0.25">
      <c r="A664" s="2" t="s">
        <v>8950</v>
      </c>
      <c r="B664" s="2" t="s">
        <v>2325</v>
      </c>
      <c r="C664" s="2" t="s">
        <v>11</v>
      </c>
      <c r="D664" s="2" t="s">
        <v>2311</v>
      </c>
      <c r="E664" s="2" t="s">
        <v>15528</v>
      </c>
      <c r="F664" s="2" t="s">
        <v>15529</v>
      </c>
      <c r="G664" s="2" t="s">
        <v>27344</v>
      </c>
      <c r="H664" s="2" t="s">
        <v>5195</v>
      </c>
      <c r="I664" s="2" t="s">
        <v>15530</v>
      </c>
      <c r="J664" s="2" t="s">
        <v>15531</v>
      </c>
      <c r="K664" s="2" t="s">
        <v>7785</v>
      </c>
      <c r="L664" s="2" t="s">
        <v>15532</v>
      </c>
      <c r="M664" s="2" t="s">
        <v>15533</v>
      </c>
      <c r="N664" s="2" t="s">
        <v>15534</v>
      </c>
      <c r="O664" s="2" t="s">
        <v>7786</v>
      </c>
      <c r="P664" s="2" t="s">
        <v>15535</v>
      </c>
      <c r="Q664" s="2" t="s">
        <v>15536</v>
      </c>
      <c r="R664" s="2" t="s">
        <v>15537</v>
      </c>
      <c r="S664" s="2" t="s">
        <v>15538</v>
      </c>
      <c r="T664" s="2" t="s">
        <v>11</v>
      </c>
    </row>
    <row r="665" spans="1:21" x14ac:dyDescent="0.25">
      <c r="A665" s="2" t="s">
        <v>8950</v>
      </c>
      <c r="B665" s="2" t="s">
        <v>2324</v>
      </c>
      <c r="C665" s="2" t="s">
        <v>11</v>
      </c>
      <c r="D665" s="2" t="s">
        <v>2311</v>
      </c>
      <c r="E665" s="2" t="s">
        <v>15539</v>
      </c>
      <c r="F665" s="2" t="s">
        <v>15540</v>
      </c>
      <c r="G665" s="2" t="s">
        <v>27345</v>
      </c>
      <c r="H665" s="2"/>
      <c r="I665" s="2" t="s">
        <v>15541</v>
      </c>
      <c r="J665" s="2" t="s">
        <v>15542</v>
      </c>
      <c r="K665" s="2" t="s">
        <v>7807</v>
      </c>
      <c r="L665" s="2" t="s">
        <v>15543</v>
      </c>
      <c r="M665" s="2" t="s">
        <v>15544</v>
      </c>
      <c r="N665" s="2" t="s">
        <v>15545</v>
      </c>
      <c r="O665" s="2" t="s">
        <v>7808</v>
      </c>
      <c r="P665" s="2" t="s">
        <v>15546</v>
      </c>
      <c r="Q665" s="2" t="s">
        <v>15547</v>
      </c>
      <c r="R665" s="2" t="s">
        <v>15548</v>
      </c>
      <c r="S665" s="2" t="s">
        <v>15549</v>
      </c>
      <c r="T665" s="2" t="s">
        <v>11</v>
      </c>
      <c r="U665" t="s">
        <v>29579</v>
      </c>
    </row>
    <row r="666" spans="1:21" x14ac:dyDescent="0.25">
      <c r="A666" s="2" t="s">
        <v>8950</v>
      </c>
      <c r="B666" s="2" t="s">
        <v>2336</v>
      </c>
      <c r="C666" s="2" t="s">
        <v>11</v>
      </c>
      <c r="D666" s="2" t="s">
        <v>2311</v>
      </c>
      <c r="E666" s="2" t="s">
        <v>15550</v>
      </c>
      <c r="F666" s="2" t="s">
        <v>15551</v>
      </c>
      <c r="G666" s="2" t="s">
        <v>27346</v>
      </c>
      <c r="H666" s="2" t="s">
        <v>5197</v>
      </c>
      <c r="I666" s="2" t="s">
        <v>15552</v>
      </c>
      <c r="J666" s="2" t="s">
        <v>15553</v>
      </c>
      <c r="K666" s="2" t="s">
        <v>7789</v>
      </c>
      <c r="L666" s="2" t="s">
        <v>15554</v>
      </c>
      <c r="M666" s="2" t="s">
        <v>15555</v>
      </c>
      <c r="N666" s="2" t="s">
        <v>15556</v>
      </c>
      <c r="O666" s="2" t="s">
        <v>7790</v>
      </c>
      <c r="P666" s="2" t="s">
        <v>15557</v>
      </c>
      <c r="Q666" s="2" t="s">
        <v>15558</v>
      </c>
      <c r="R666" s="2" t="s">
        <v>15559</v>
      </c>
      <c r="S666" s="2" t="s">
        <v>15560</v>
      </c>
      <c r="T666" s="2" t="s">
        <v>11</v>
      </c>
    </row>
    <row r="667" spans="1:21" x14ac:dyDescent="0.25">
      <c r="A667" s="2" t="s">
        <v>8950</v>
      </c>
      <c r="B667" s="2" t="s">
        <v>2344</v>
      </c>
      <c r="C667" s="2" t="s">
        <v>11</v>
      </c>
      <c r="D667" s="2" t="s">
        <v>2343</v>
      </c>
      <c r="E667" s="2" t="s">
        <v>15561</v>
      </c>
      <c r="F667" s="2" t="s">
        <v>15562</v>
      </c>
      <c r="G667" s="2" t="s">
        <v>27347</v>
      </c>
      <c r="H667" s="2" t="s">
        <v>5205</v>
      </c>
      <c r="I667" s="2" t="s">
        <v>15563</v>
      </c>
      <c r="J667" s="2" t="s">
        <v>15564</v>
      </c>
      <c r="K667" s="2" t="s">
        <v>7809</v>
      </c>
      <c r="L667" s="2" t="s">
        <v>15565</v>
      </c>
      <c r="M667" s="2" t="s">
        <v>15566</v>
      </c>
      <c r="N667" s="2" t="s">
        <v>15567</v>
      </c>
      <c r="O667" s="2" t="s">
        <v>7810</v>
      </c>
      <c r="P667" s="2"/>
      <c r="Q667" s="2" t="s">
        <v>15568</v>
      </c>
      <c r="R667" s="2" t="s">
        <v>15569</v>
      </c>
      <c r="S667" s="2" t="s">
        <v>15570</v>
      </c>
      <c r="T667" s="2" t="s">
        <v>11</v>
      </c>
    </row>
    <row r="668" spans="1:21" x14ac:dyDescent="0.25">
      <c r="A668" s="2" t="s">
        <v>8950</v>
      </c>
      <c r="B668" s="2" t="s">
        <v>2447</v>
      </c>
      <c r="C668" s="2" t="s">
        <v>11</v>
      </c>
      <c r="D668" s="2" t="s">
        <v>2444</v>
      </c>
      <c r="E668" s="2" t="s">
        <v>15754</v>
      </c>
      <c r="F668" s="2" t="s">
        <v>15755</v>
      </c>
      <c r="G668" s="2" t="s">
        <v>27348</v>
      </c>
      <c r="H668" s="2"/>
      <c r="I668" s="2" t="s">
        <v>15756</v>
      </c>
      <c r="J668" s="2" t="s">
        <v>15757</v>
      </c>
      <c r="K668" s="2" t="s">
        <v>7855</v>
      </c>
      <c r="L668" s="2" t="s">
        <v>15758</v>
      </c>
      <c r="M668" s="2" t="s">
        <v>15759</v>
      </c>
      <c r="N668" s="2" t="s">
        <v>15760</v>
      </c>
      <c r="O668" s="2" t="s">
        <v>7856</v>
      </c>
      <c r="P668" s="2" t="s">
        <v>15761</v>
      </c>
      <c r="Q668" s="2" t="s">
        <v>15762</v>
      </c>
      <c r="R668" s="2" t="s">
        <v>15763</v>
      </c>
      <c r="S668" s="2" t="s">
        <v>15764</v>
      </c>
      <c r="T668" s="2" t="s">
        <v>11</v>
      </c>
      <c r="U668" t="s">
        <v>29575</v>
      </c>
    </row>
    <row r="669" spans="1:21" x14ac:dyDescent="0.25">
      <c r="A669" s="2" t="s">
        <v>8950</v>
      </c>
      <c r="B669" s="2" t="s">
        <v>2454</v>
      </c>
      <c r="C669" s="2" t="s">
        <v>11</v>
      </c>
      <c r="D669" s="2" t="s">
        <v>2444</v>
      </c>
      <c r="E669" s="2" t="s">
        <v>15765</v>
      </c>
      <c r="F669" s="2" t="s">
        <v>15766</v>
      </c>
      <c r="G669" s="2" t="s">
        <v>27349</v>
      </c>
      <c r="H669" s="2"/>
      <c r="I669" s="2" t="s">
        <v>15767</v>
      </c>
      <c r="J669" s="2" t="s">
        <v>15768</v>
      </c>
      <c r="K669" s="2" t="s">
        <v>7853</v>
      </c>
      <c r="L669" s="2" t="s">
        <v>15769</v>
      </c>
      <c r="M669" s="2" t="s">
        <v>15770</v>
      </c>
      <c r="N669" s="2" t="s">
        <v>15771</v>
      </c>
      <c r="O669" s="2" t="s">
        <v>7854</v>
      </c>
      <c r="P669" s="2" t="s">
        <v>15772</v>
      </c>
      <c r="Q669" s="2" t="s">
        <v>15773</v>
      </c>
      <c r="R669" s="2" t="s">
        <v>15774</v>
      </c>
      <c r="S669" s="2" t="s">
        <v>15775</v>
      </c>
      <c r="T669" s="2" t="s">
        <v>11</v>
      </c>
      <c r="U669" t="s">
        <v>29575</v>
      </c>
    </row>
    <row r="670" spans="1:21" x14ac:dyDescent="0.25">
      <c r="A670" s="2" t="s">
        <v>8950</v>
      </c>
      <c r="B670" s="2" t="s">
        <v>2455</v>
      </c>
      <c r="C670" s="2" t="s">
        <v>11</v>
      </c>
      <c r="D670" s="2" t="s">
        <v>2444</v>
      </c>
      <c r="E670" s="2" t="s">
        <v>15776</v>
      </c>
      <c r="F670" s="2" t="s">
        <v>15777</v>
      </c>
      <c r="G670" s="2" t="s">
        <v>27350</v>
      </c>
      <c r="H670" s="2"/>
      <c r="I670" s="2" t="s">
        <v>15778</v>
      </c>
      <c r="J670" s="2" t="s">
        <v>15779</v>
      </c>
      <c r="K670" s="2" t="s">
        <v>7849</v>
      </c>
      <c r="L670" s="2" t="s">
        <v>15780</v>
      </c>
      <c r="M670" s="2" t="s">
        <v>15781</v>
      </c>
      <c r="N670" s="2" t="s">
        <v>15782</v>
      </c>
      <c r="O670" s="2" t="s">
        <v>7850</v>
      </c>
      <c r="P670" s="2" t="s">
        <v>15783</v>
      </c>
      <c r="Q670" s="2" t="s">
        <v>15784</v>
      </c>
      <c r="R670" s="2" t="s">
        <v>15785</v>
      </c>
      <c r="S670" s="2" t="s">
        <v>15786</v>
      </c>
      <c r="T670" s="2" t="s">
        <v>11</v>
      </c>
      <c r="U670" t="s">
        <v>29575</v>
      </c>
    </row>
    <row r="671" spans="1:21" x14ac:dyDescent="0.25">
      <c r="A671" s="2" t="s">
        <v>8950</v>
      </c>
      <c r="B671" s="2" t="s">
        <v>2452</v>
      </c>
      <c r="C671" s="2" t="s">
        <v>11</v>
      </c>
      <c r="D671" s="2" t="s">
        <v>2444</v>
      </c>
      <c r="E671" s="2" t="s">
        <v>15787</v>
      </c>
      <c r="F671" s="2" t="s">
        <v>15788</v>
      </c>
      <c r="G671" s="2" t="s">
        <v>27351</v>
      </c>
      <c r="H671" s="2"/>
      <c r="I671" s="2" t="s">
        <v>15789</v>
      </c>
      <c r="J671" s="2" t="s">
        <v>15790</v>
      </c>
      <c r="K671" s="2" t="s">
        <v>7859</v>
      </c>
      <c r="L671" s="2" t="s">
        <v>15791</v>
      </c>
      <c r="M671" s="2" t="s">
        <v>15792</v>
      </c>
      <c r="N671" s="2" t="s">
        <v>15793</v>
      </c>
      <c r="O671" s="2" t="s">
        <v>7860</v>
      </c>
      <c r="P671" s="2" t="s">
        <v>15794</v>
      </c>
      <c r="Q671" s="2" t="s">
        <v>15795</v>
      </c>
      <c r="R671" s="2" t="s">
        <v>15796</v>
      </c>
      <c r="S671" s="2" t="s">
        <v>15797</v>
      </c>
      <c r="T671" s="2" t="s">
        <v>11</v>
      </c>
      <c r="U671" t="s">
        <v>29593</v>
      </c>
    </row>
    <row r="672" spans="1:21" x14ac:dyDescent="0.25">
      <c r="A672" s="2" t="s">
        <v>8950</v>
      </c>
      <c r="B672" s="2" t="s">
        <v>2591</v>
      </c>
      <c r="C672" s="2" t="s">
        <v>11</v>
      </c>
      <c r="D672" s="2" t="s">
        <v>2590</v>
      </c>
      <c r="E672" s="2" t="s">
        <v>16534</v>
      </c>
      <c r="F672" s="2" t="s">
        <v>16535</v>
      </c>
      <c r="G672" s="2" t="s">
        <v>27352</v>
      </c>
      <c r="H672" s="2" t="s">
        <v>5293</v>
      </c>
      <c r="I672" s="2" t="s">
        <v>16536</v>
      </c>
      <c r="J672" s="2" t="s">
        <v>16537</v>
      </c>
      <c r="K672" s="2" t="s">
        <v>8051</v>
      </c>
      <c r="L672" s="2" t="s">
        <v>16538</v>
      </c>
      <c r="M672" s="2" t="s">
        <v>16539</v>
      </c>
      <c r="N672" s="2" t="s">
        <v>16540</v>
      </c>
      <c r="O672" s="2" t="s">
        <v>8052</v>
      </c>
      <c r="P672" s="2" t="s">
        <v>16541</v>
      </c>
      <c r="Q672" s="2" t="s">
        <v>16542</v>
      </c>
      <c r="R672" s="2" t="s">
        <v>16543</v>
      </c>
      <c r="S672" s="2" t="s">
        <v>16544</v>
      </c>
      <c r="T672" s="2" t="s">
        <v>11</v>
      </c>
      <c r="U672" t="s">
        <v>29583</v>
      </c>
    </row>
    <row r="673" spans="1:21" x14ac:dyDescent="0.25">
      <c r="A673" s="2" t="s">
        <v>8950</v>
      </c>
      <c r="B673" s="2" t="s">
        <v>3044</v>
      </c>
      <c r="C673" s="2" t="s">
        <v>11</v>
      </c>
      <c r="D673" s="2" t="s">
        <v>2590</v>
      </c>
      <c r="E673" s="2" t="s">
        <v>16545</v>
      </c>
      <c r="F673" s="2" t="s">
        <v>16546</v>
      </c>
      <c r="G673" s="2" t="s">
        <v>27353</v>
      </c>
      <c r="H673" s="2"/>
      <c r="I673" s="2" t="s">
        <v>16547</v>
      </c>
      <c r="J673" s="2" t="s">
        <v>16548</v>
      </c>
      <c r="K673" s="2" t="s">
        <v>8217</v>
      </c>
      <c r="L673" s="2" t="s">
        <v>16549</v>
      </c>
      <c r="M673" s="2" t="s">
        <v>16550</v>
      </c>
      <c r="N673" s="2" t="s">
        <v>16551</v>
      </c>
      <c r="O673" s="2" t="s">
        <v>8218</v>
      </c>
      <c r="P673" s="2" t="s">
        <v>16552</v>
      </c>
      <c r="Q673" s="2" t="s">
        <v>16553</v>
      </c>
      <c r="R673" s="2" t="s">
        <v>16554</v>
      </c>
      <c r="S673" s="2" t="s">
        <v>16555</v>
      </c>
      <c r="T673" s="2" t="s">
        <v>11</v>
      </c>
      <c r="U673" t="s">
        <v>29576</v>
      </c>
    </row>
    <row r="674" spans="1:21" x14ac:dyDescent="0.25">
      <c r="A674" s="2" t="s">
        <v>8950</v>
      </c>
      <c r="B674" s="2" t="s">
        <v>2970</v>
      </c>
      <c r="C674" s="2" t="s">
        <v>33</v>
      </c>
      <c r="D674" s="2" t="s">
        <v>2590</v>
      </c>
      <c r="E674" s="2" t="s">
        <v>16556</v>
      </c>
      <c r="F674" s="2" t="s">
        <v>16557</v>
      </c>
      <c r="G674" s="2" t="s">
        <v>27354</v>
      </c>
      <c r="H674" s="2"/>
      <c r="I674" s="2" t="s">
        <v>16558</v>
      </c>
      <c r="J674" s="2" t="s">
        <v>16559</v>
      </c>
      <c r="K674" s="2" t="s">
        <v>8219</v>
      </c>
      <c r="L674" s="2" t="s">
        <v>16560</v>
      </c>
      <c r="M674" s="2" t="s">
        <v>16561</v>
      </c>
      <c r="N674" s="2" t="s">
        <v>16562</v>
      </c>
      <c r="O674" s="2" t="s">
        <v>8220</v>
      </c>
      <c r="P674" s="2" t="s">
        <v>16563</v>
      </c>
      <c r="Q674" s="2" t="s">
        <v>16564</v>
      </c>
      <c r="R674" s="2" t="s">
        <v>16565</v>
      </c>
      <c r="S674" s="2" t="s">
        <v>16566</v>
      </c>
      <c r="T674" s="2" t="s">
        <v>33</v>
      </c>
      <c r="U674" t="s">
        <v>29579</v>
      </c>
    </row>
    <row r="675" spans="1:21" x14ac:dyDescent="0.25">
      <c r="A675" s="2" t="s">
        <v>8950</v>
      </c>
      <c r="B675" s="2" t="s">
        <v>2966</v>
      </c>
      <c r="C675" s="2" t="s">
        <v>33</v>
      </c>
      <c r="D675" s="2" t="s">
        <v>2590</v>
      </c>
      <c r="E675" s="2" t="s">
        <v>16567</v>
      </c>
      <c r="F675" s="2" t="s">
        <v>16568</v>
      </c>
      <c r="G675" s="2" t="s">
        <v>27355</v>
      </c>
      <c r="H675" s="2"/>
      <c r="I675" s="2" t="s">
        <v>16569</v>
      </c>
      <c r="J675" s="2" t="s">
        <v>16570</v>
      </c>
      <c r="K675" s="2" t="s">
        <v>8221</v>
      </c>
      <c r="L675" s="2" t="s">
        <v>16571</v>
      </c>
      <c r="M675" s="2" t="s">
        <v>16572</v>
      </c>
      <c r="N675" s="2" t="s">
        <v>16573</v>
      </c>
      <c r="O675" s="2" t="s">
        <v>8222</v>
      </c>
      <c r="P675" s="2" t="s">
        <v>16574</v>
      </c>
      <c r="Q675" s="2" t="s">
        <v>16575</v>
      </c>
      <c r="R675" s="2" t="s">
        <v>16576</v>
      </c>
      <c r="S675" s="2" t="s">
        <v>16577</v>
      </c>
      <c r="T675" s="2" t="s">
        <v>33</v>
      </c>
      <c r="U675" t="s">
        <v>29579</v>
      </c>
    </row>
    <row r="676" spans="1:21" x14ac:dyDescent="0.25">
      <c r="A676" s="2" t="s">
        <v>8950</v>
      </c>
      <c r="B676" s="2" t="s">
        <v>2964</v>
      </c>
      <c r="C676" s="2" t="s">
        <v>33</v>
      </c>
      <c r="D676" s="2" t="s">
        <v>2590</v>
      </c>
      <c r="E676" s="2" t="s">
        <v>16578</v>
      </c>
      <c r="F676" s="2" t="s">
        <v>16579</v>
      </c>
      <c r="G676" s="2" t="s">
        <v>27356</v>
      </c>
      <c r="H676" s="2"/>
      <c r="I676" s="2" t="s">
        <v>16580</v>
      </c>
      <c r="J676" s="2" t="s">
        <v>16581</v>
      </c>
      <c r="K676" s="2" t="s">
        <v>8223</v>
      </c>
      <c r="L676" s="2" t="s">
        <v>16582</v>
      </c>
      <c r="M676" s="2" t="s">
        <v>16583</v>
      </c>
      <c r="N676" s="2" t="s">
        <v>16584</v>
      </c>
      <c r="O676" s="2" t="s">
        <v>8224</v>
      </c>
      <c r="P676" s="2" t="s">
        <v>16585</v>
      </c>
      <c r="Q676" s="2" t="s">
        <v>16586</v>
      </c>
      <c r="R676" s="2" t="s">
        <v>16587</v>
      </c>
      <c r="S676" s="2" t="s">
        <v>16588</v>
      </c>
      <c r="T676" s="2" t="s">
        <v>33</v>
      </c>
      <c r="U676" t="s">
        <v>29579</v>
      </c>
    </row>
    <row r="677" spans="1:21" x14ac:dyDescent="0.25">
      <c r="A677" s="2" t="s">
        <v>8950</v>
      </c>
      <c r="B677" s="2" t="s">
        <v>2968</v>
      </c>
      <c r="C677" s="2" t="s">
        <v>33</v>
      </c>
      <c r="D677" s="2" t="s">
        <v>2590</v>
      </c>
      <c r="E677" s="2" t="s">
        <v>16589</v>
      </c>
      <c r="F677" s="2" t="s">
        <v>16590</v>
      </c>
      <c r="G677" s="2" t="s">
        <v>27357</v>
      </c>
      <c r="H677" s="2"/>
      <c r="I677" s="2" t="s">
        <v>16591</v>
      </c>
      <c r="J677" s="2" t="s">
        <v>16592</v>
      </c>
      <c r="K677" s="2" t="s">
        <v>8225</v>
      </c>
      <c r="L677" s="2" t="s">
        <v>16593</v>
      </c>
      <c r="M677" s="2" t="s">
        <v>16594</v>
      </c>
      <c r="N677" s="2" t="s">
        <v>16595</v>
      </c>
      <c r="O677" s="2" t="s">
        <v>8226</v>
      </c>
      <c r="P677" s="2" t="s">
        <v>16596</v>
      </c>
      <c r="Q677" s="2" t="s">
        <v>16597</v>
      </c>
      <c r="R677" s="2" t="s">
        <v>16598</v>
      </c>
      <c r="S677" s="2" t="s">
        <v>16599</v>
      </c>
      <c r="T677" s="2" t="s">
        <v>33</v>
      </c>
      <c r="U677" t="s">
        <v>29579</v>
      </c>
    </row>
    <row r="678" spans="1:21" x14ac:dyDescent="0.25">
      <c r="A678" s="2" t="s">
        <v>8950</v>
      </c>
      <c r="B678" s="2" t="s">
        <v>2706</v>
      </c>
      <c r="C678" s="2" t="s">
        <v>11</v>
      </c>
      <c r="D678" s="2" t="s">
        <v>2590</v>
      </c>
      <c r="E678" s="2" t="s">
        <v>16600</v>
      </c>
      <c r="F678" s="2" t="s">
        <v>16601</v>
      </c>
      <c r="G678" s="2" t="s">
        <v>27358</v>
      </c>
      <c r="H678" s="2" t="s">
        <v>5288</v>
      </c>
      <c r="I678" s="2" t="s">
        <v>16602</v>
      </c>
      <c r="J678" s="2" t="s">
        <v>16603</v>
      </c>
      <c r="K678" s="2" t="s">
        <v>8041</v>
      </c>
      <c r="L678" s="2" t="s">
        <v>16604</v>
      </c>
      <c r="M678" s="2" t="s">
        <v>16605</v>
      </c>
      <c r="N678" s="2" t="s">
        <v>16606</v>
      </c>
      <c r="O678" s="2" t="s">
        <v>8042</v>
      </c>
      <c r="P678" s="2" t="s">
        <v>16607</v>
      </c>
      <c r="Q678" s="2" t="s">
        <v>16608</v>
      </c>
      <c r="R678" s="2" t="s">
        <v>16609</v>
      </c>
      <c r="S678" s="2" t="s">
        <v>16610</v>
      </c>
      <c r="T678" s="2" t="s">
        <v>11</v>
      </c>
      <c r="U678" t="s">
        <v>29585</v>
      </c>
    </row>
    <row r="679" spans="1:21" x14ac:dyDescent="0.25">
      <c r="A679" s="2" t="s">
        <v>8950</v>
      </c>
      <c r="B679" s="2" t="s">
        <v>2708</v>
      </c>
      <c r="C679" s="2" t="s">
        <v>11</v>
      </c>
      <c r="D679" s="2" t="s">
        <v>2590</v>
      </c>
      <c r="E679" s="2" t="s">
        <v>16611</v>
      </c>
      <c r="F679" s="2" t="s">
        <v>16612</v>
      </c>
      <c r="G679" s="2" t="s">
        <v>27359</v>
      </c>
      <c r="H679" s="2" t="s">
        <v>5344</v>
      </c>
      <c r="I679" s="2" t="s">
        <v>16613</v>
      </c>
      <c r="J679" s="2" t="s">
        <v>16614</v>
      </c>
      <c r="K679" s="2" t="s">
        <v>8227</v>
      </c>
      <c r="L679" s="2" t="s">
        <v>16615</v>
      </c>
      <c r="M679" s="2" t="s">
        <v>16616</v>
      </c>
      <c r="N679" s="2" t="s">
        <v>16617</v>
      </c>
      <c r="O679" s="2" t="s">
        <v>8228</v>
      </c>
      <c r="P679" s="2" t="s">
        <v>16618</v>
      </c>
      <c r="Q679" s="2" t="s">
        <v>16619</v>
      </c>
      <c r="R679" s="2" t="s">
        <v>16620</v>
      </c>
      <c r="S679" s="2" t="s">
        <v>16621</v>
      </c>
      <c r="T679" s="2" t="s">
        <v>11</v>
      </c>
      <c r="U679" t="s">
        <v>29581</v>
      </c>
    </row>
    <row r="680" spans="1:21" x14ac:dyDescent="0.25">
      <c r="A680" s="2" t="s">
        <v>8950</v>
      </c>
      <c r="B680" s="2" t="s">
        <v>3049</v>
      </c>
      <c r="C680" s="2" t="s">
        <v>33</v>
      </c>
      <c r="D680" s="2" t="s">
        <v>2590</v>
      </c>
      <c r="E680" s="2" t="s">
        <v>16622</v>
      </c>
      <c r="F680" s="2" t="s">
        <v>16623</v>
      </c>
      <c r="G680" s="2" t="s">
        <v>27360</v>
      </c>
      <c r="H680" s="2"/>
      <c r="I680" s="2" t="s">
        <v>16624</v>
      </c>
      <c r="J680" s="2" t="s">
        <v>16625</v>
      </c>
      <c r="K680" s="2" t="s">
        <v>8229</v>
      </c>
      <c r="L680" s="2" t="s">
        <v>16626</v>
      </c>
      <c r="M680" s="2" t="s">
        <v>16627</v>
      </c>
      <c r="N680" s="2" t="s">
        <v>16628</v>
      </c>
      <c r="O680" s="2" t="s">
        <v>8230</v>
      </c>
      <c r="P680" s="2" t="s">
        <v>16629</v>
      </c>
      <c r="Q680" s="2" t="s">
        <v>16630</v>
      </c>
      <c r="R680" s="2" t="s">
        <v>16631</v>
      </c>
      <c r="S680" s="2" t="s">
        <v>16632</v>
      </c>
      <c r="T680" s="2" t="s">
        <v>33</v>
      </c>
      <c r="U680" t="s">
        <v>29577</v>
      </c>
    </row>
    <row r="681" spans="1:21" x14ac:dyDescent="0.25">
      <c r="A681" s="2" t="s">
        <v>8950</v>
      </c>
      <c r="B681" s="2" t="s">
        <v>3077</v>
      </c>
      <c r="C681" s="2" t="s">
        <v>11</v>
      </c>
      <c r="D681" s="2" t="s">
        <v>2590</v>
      </c>
      <c r="E681" s="2" t="s">
        <v>16633</v>
      </c>
      <c r="F681" s="2" t="s">
        <v>16634</v>
      </c>
      <c r="G681" s="2" t="s">
        <v>27361</v>
      </c>
      <c r="H681" s="2"/>
      <c r="I681" s="2" t="s">
        <v>16635</v>
      </c>
      <c r="J681" s="2" t="s">
        <v>16636</v>
      </c>
      <c r="K681" s="2" t="s">
        <v>8231</v>
      </c>
      <c r="L681" s="2" t="s">
        <v>16637</v>
      </c>
      <c r="M681" s="2" t="s">
        <v>16638</v>
      </c>
      <c r="N681" s="2" t="s">
        <v>16639</v>
      </c>
      <c r="O681" s="2" t="s">
        <v>8232</v>
      </c>
      <c r="P681" s="2" t="s">
        <v>16640</v>
      </c>
      <c r="Q681" s="2" t="s">
        <v>16641</v>
      </c>
      <c r="R681" s="2" t="s">
        <v>16642</v>
      </c>
      <c r="S681" s="2" t="s">
        <v>16643</v>
      </c>
      <c r="T681" s="2" t="s">
        <v>11</v>
      </c>
      <c r="U681" t="s">
        <v>29576</v>
      </c>
    </row>
    <row r="682" spans="1:21" x14ac:dyDescent="0.25">
      <c r="A682" s="2" t="s">
        <v>8950</v>
      </c>
      <c r="B682" s="2" t="s">
        <v>2786</v>
      </c>
      <c r="C682" s="2" t="s">
        <v>11</v>
      </c>
      <c r="D682" s="2" t="s">
        <v>2590</v>
      </c>
      <c r="E682" s="2" t="s">
        <v>16644</v>
      </c>
      <c r="F682" s="2" t="s">
        <v>16645</v>
      </c>
      <c r="G682" s="2" t="s">
        <v>27362</v>
      </c>
      <c r="H682" s="2"/>
      <c r="I682" s="2" t="s">
        <v>16646</v>
      </c>
      <c r="J682" s="2" t="s">
        <v>16647</v>
      </c>
      <c r="K682" s="2" t="s">
        <v>8233</v>
      </c>
      <c r="L682" s="2" t="s">
        <v>16648</v>
      </c>
      <c r="M682" s="2" t="s">
        <v>16649</v>
      </c>
      <c r="N682" s="2" t="s">
        <v>16650</v>
      </c>
      <c r="O682" s="2" t="s">
        <v>8234</v>
      </c>
      <c r="P682" s="2" t="s">
        <v>16651</v>
      </c>
      <c r="Q682" s="2" t="s">
        <v>16652</v>
      </c>
      <c r="R682" s="2" t="s">
        <v>16653</v>
      </c>
      <c r="S682" s="2" t="s">
        <v>16654</v>
      </c>
      <c r="T682" s="2" t="s">
        <v>11</v>
      </c>
      <c r="U682" t="s">
        <v>29578</v>
      </c>
    </row>
    <row r="683" spans="1:21" x14ac:dyDescent="0.25">
      <c r="A683" s="2" t="s">
        <v>8950</v>
      </c>
      <c r="B683" s="2" t="s">
        <v>2598</v>
      </c>
      <c r="C683" s="2" t="s">
        <v>11</v>
      </c>
      <c r="D683" s="2" t="s">
        <v>2590</v>
      </c>
      <c r="E683" s="2" t="s">
        <v>16655</v>
      </c>
      <c r="F683" s="2" t="s">
        <v>16656</v>
      </c>
      <c r="G683" s="2" t="s">
        <v>27363</v>
      </c>
      <c r="H683" s="2" t="s">
        <v>5268</v>
      </c>
      <c r="I683" s="2" t="s">
        <v>16657</v>
      </c>
      <c r="J683" s="2" t="s">
        <v>16658</v>
      </c>
      <c r="K683" s="2" t="s">
        <v>8011</v>
      </c>
      <c r="L683" s="2" t="s">
        <v>16659</v>
      </c>
      <c r="M683" s="2" t="s">
        <v>16660</v>
      </c>
      <c r="N683" s="2" t="s">
        <v>16661</v>
      </c>
      <c r="O683" s="2" t="s">
        <v>8012</v>
      </c>
      <c r="P683" s="2" t="s">
        <v>16662</v>
      </c>
      <c r="Q683" s="2" t="s">
        <v>16663</v>
      </c>
      <c r="R683" s="2" t="s">
        <v>16664</v>
      </c>
      <c r="S683" s="2" t="s">
        <v>16665</v>
      </c>
      <c r="T683" s="2" t="s">
        <v>11</v>
      </c>
      <c r="U683" t="s">
        <v>29583</v>
      </c>
    </row>
    <row r="684" spans="1:21" x14ac:dyDescent="0.25">
      <c r="A684" s="2" t="s">
        <v>8950</v>
      </c>
      <c r="B684" s="2" t="s">
        <v>2631</v>
      </c>
      <c r="C684" s="2" t="s">
        <v>11</v>
      </c>
      <c r="D684" s="2" t="s">
        <v>2590</v>
      </c>
      <c r="E684" s="2" t="s">
        <v>16666</v>
      </c>
      <c r="F684" s="2" t="s">
        <v>16667</v>
      </c>
      <c r="G684" s="2" t="s">
        <v>27364</v>
      </c>
      <c r="H684" s="2"/>
      <c r="I684" s="2" t="s">
        <v>16668</v>
      </c>
      <c r="J684" s="2" t="s">
        <v>16669</v>
      </c>
      <c r="K684" s="2" t="s">
        <v>8235</v>
      </c>
      <c r="L684" s="2" t="s">
        <v>16670</v>
      </c>
      <c r="M684" s="2" t="s">
        <v>16671</v>
      </c>
      <c r="N684" s="2" t="s">
        <v>16672</v>
      </c>
      <c r="O684" s="2" t="s">
        <v>8236</v>
      </c>
      <c r="P684" s="2" t="s">
        <v>16673</v>
      </c>
      <c r="Q684" s="2" t="s">
        <v>16674</v>
      </c>
      <c r="R684" s="2" t="s">
        <v>16675</v>
      </c>
      <c r="S684" s="2" t="s">
        <v>16676</v>
      </c>
      <c r="T684" s="2" t="s">
        <v>11</v>
      </c>
      <c r="U684" t="s">
        <v>29577</v>
      </c>
    </row>
    <row r="685" spans="1:21" x14ac:dyDescent="0.25">
      <c r="A685" s="2" t="s">
        <v>8950</v>
      </c>
      <c r="B685" s="2" t="s">
        <v>2790</v>
      </c>
      <c r="C685" s="2" t="s">
        <v>11</v>
      </c>
      <c r="D685" s="2" t="s">
        <v>2590</v>
      </c>
      <c r="E685" s="2" t="s">
        <v>16677</v>
      </c>
      <c r="F685" s="2" t="s">
        <v>16678</v>
      </c>
      <c r="G685" s="2" t="s">
        <v>27365</v>
      </c>
      <c r="H685" s="2" t="s">
        <v>5331</v>
      </c>
      <c r="I685" s="2" t="s">
        <v>16679</v>
      </c>
      <c r="J685" s="2" t="s">
        <v>16680</v>
      </c>
      <c r="K685" s="2" t="s">
        <v>8143</v>
      </c>
      <c r="L685" s="2" t="s">
        <v>16681</v>
      </c>
      <c r="M685" s="2" t="s">
        <v>16682</v>
      </c>
      <c r="N685" s="2" t="s">
        <v>16683</v>
      </c>
      <c r="O685" s="2" t="s">
        <v>8144</v>
      </c>
      <c r="P685" s="2" t="s">
        <v>16684</v>
      </c>
      <c r="Q685" s="2" t="s">
        <v>16685</v>
      </c>
      <c r="R685" s="2" t="s">
        <v>16686</v>
      </c>
      <c r="S685" s="2" t="s">
        <v>16687</v>
      </c>
      <c r="T685" s="2" t="s">
        <v>11</v>
      </c>
      <c r="U685" t="s">
        <v>29582</v>
      </c>
    </row>
    <row r="686" spans="1:21" x14ac:dyDescent="0.25">
      <c r="A686" s="2" t="s">
        <v>8950</v>
      </c>
      <c r="B686" s="2" t="s">
        <v>2802</v>
      </c>
      <c r="C686" s="2" t="s">
        <v>11</v>
      </c>
      <c r="D686" s="2" t="s">
        <v>2590</v>
      </c>
      <c r="E686" s="2" t="s">
        <v>16688</v>
      </c>
      <c r="F686" s="2" t="s">
        <v>16689</v>
      </c>
      <c r="G686" s="2" t="s">
        <v>27366</v>
      </c>
      <c r="H686" s="2"/>
      <c r="I686" s="2" t="s">
        <v>16690</v>
      </c>
      <c r="J686" s="2" t="s">
        <v>16691</v>
      </c>
      <c r="K686" s="2" t="s">
        <v>8131</v>
      </c>
      <c r="L686" s="2" t="s">
        <v>16692</v>
      </c>
      <c r="M686" s="2" t="s">
        <v>16693</v>
      </c>
      <c r="N686" s="2" t="s">
        <v>16694</v>
      </c>
      <c r="O686" s="2" t="s">
        <v>8132</v>
      </c>
      <c r="P686" s="2" t="s">
        <v>16695</v>
      </c>
      <c r="Q686" s="2" t="s">
        <v>16696</v>
      </c>
      <c r="R686" s="2" t="s">
        <v>16697</v>
      </c>
      <c r="S686" s="2" t="s">
        <v>16698</v>
      </c>
      <c r="T686" s="2" t="s">
        <v>11</v>
      </c>
      <c r="U686" t="s">
        <v>29582</v>
      </c>
    </row>
    <row r="687" spans="1:21" x14ac:dyDescent="0.25">
      <c r="A687" s="2" t="s">
        <v>8950</v>
      </c>
      <c r="B687" s="2" t="s">
        <v>3071</v>
      </c>
      <c r="C687" s="2" t="s">
        <v>11</v>
      </c>
      <c r="D687" s="2" t="s">
        <v>2590</v>
      </c>
      <c r="E687" s="2" t="s">
        <v>16699</v>
      </c>
      <c r="F687" s="2" t="s">
        <v>16700</v>
      </c>
      <c r="G687" s="2" t="s">
        <v>27367</v>
      </c>
      <c r="H687" s="2"/>
      <c r="I687" s="2" t="s">
        <v>16701</v>
      </c>
      <c r="J687" s="2" t="s">
        <v>16702</v>
      </c>
      <c r="K687" s="2" t="s">
        <v>8237</v>
      </c>
      <c r="L687" s="2" t="s">
        <v>16703</v>
      </c>
      <c r="M687" s="2" t="s">
        <v>16704</v>
      </c>
      <c r="N687" s="2" t="s">
        <v>16705</v>
      </c>
      <c r="O687" s="2" t="s">
        <v>8238</v>
      </c>
      <c r="P687" s="2" t="s">
        <v>16706</v>
      </c>
      <c r="Q687" s="2" t="s">
        <v>16707</v>
      </c>
      <c r="R687" s="2" t="s">
        <v>16708</v>
      </c>
      <c r="S687" s="2" t="s">
        <v>16709</v>
      </c>
      <c r="T687" s="2" t="s">
        <v>11</v>
      </c>
      <c r="U687" t="s">
        <v>29577</v>
      </c>
    </row>
    <row r="688" spans="1:21" x14ac:dyDescent="0.25">
      <c r="A688" s="2" t="s">
        <v>8950</v>
      </c>
      <c r="B688" s="2" t="s">
        <v>3060</v>
      </c>
      <c r="C688" s="2" t="s">
        <v>11</v>
      </c>
      <c r="D688" s="2" t="s">
        <v>2590</v>
      </c>
      <c r="E688" s="2" t="s">
        <v>16710</v>
      </c>
      <c r="F688" s="2" t="s">
        <v>16711</v>
      </c>
      <c r="G688" s="2" t="s">
        <v>27368</v>
      </c>
      <c r="H688" s="2"/>
      <c r="I688" s="2" t="s">
        <v>16712</v>
      </c>
      <c r="J688" s="2" t="s">
        <v>16713</v>
      </c>
      <c r="K688" s="2" t="s">
        <v>8239</v>
      </c>
      <c r="L688" s="2" t="s">
        <v>16714</v>
      </c>
      <c r="M688" s="2" t="s">
        <v>16715</v>
      </c>
      <c r="N688" s="2" t="s">
        <v>16716</v>
      </c>
      <c r="O688" s="2" t="s">
        <v>8240</v>
      </c>
      <c r="P688" s="2" t="s">
        <v>16717</v>
      </c>
      <c r="Q688" s="2" t="s">
        <v>16718</v>
      </c>
      <c r="R688" s="2" t="s">
        <v>16719</v>
      </c>
      <c r="S688" s="2" t="s">
        <v>16720</v>
      </c>
      <c r="T688" s="2" t="s">
        <v>11</v>
      </c>
      <c r="U688" t="s">
        <v>29577</v>
      </c>
    </row>
    <row r="689" spans="1:21" x14ac:dyDescent="0.25">
      <c r="A689" s="2" t="s">
        <v>8950</v>
      </c>
      <c r="B689" s="2" t="s">
        <v>2645</v>
      </c>
      <c r="C689" s="2" t="s">
        <v>11</v>
      </c>
      <c r="D689" s="2" t="s">
        <v>2590</v>
      </c>
      <c r="E689" s="2" t="s">
        <v>16721</v>
      </c>
      <c r="F689" s="2" t="s">
        <v>16722</v>
      </c>
      <c r="G689" s="2" t="s">
        <v>27369</v>
      </c>
      <c r="H689" s="2"/>
      <c r="I689" s="2" t="s">
        <v>16723</v>
      </c>
      <c r="J689" s="2" t="s">
        <v>16724</v>
      </c>
      <c r="K689" s="2" t="s">
        <v>8167</v>
      </c>
      <c r="L689" s="2" t="s">
        <v>16725</v>
      </c>
      <c r="M689" s="2" t="s">
        <v>16726</v>
      </c>
      <c r="N689" s="2" t="s">
        <v>16727</v>
      </c>
      <c r="O689" s="2" t="s">
        <v>8168</v>
      </c>
      <c r="P689" s="2" t="s">
        <v>16728</v>
      </c>
      <c r="Q689" s="2" t="s">
        <v>16729</v>
      </c>
      <c r="R689" s="2" t="s">
        <v>16730</v>
      </c>
      <c r="S689" s="2" t="s">
        <v>16731</v>
      </c>
      <c r="T689" s="2" t="s">
        <v>11</v>
      </c>
      <c r="U689" t="s">
        <v>29582</v>
      </c>
    </row>
    <row r="690" spans="1:21" x14ac:dyDescent="0.25">
      <c r="A690" s="2" t="s">
        <v>8950</v>
      </c>
      <c r="B690" s="2" t="s">
        <v>3051</v>
      </c>
      <c r="C690" s="2" t="s">
        <v>33</v>
      </c>
      <c r="D690" s="2" t="s">
        <v>2590</v>
      </c>
      <c r="E690" s="2" t="s">
        <v>16732</v>
      </c>
      <c r="F690" s="2" t="s">
        <v>16733</v>
      </c>
      <c r="G690" s="2" t="s">
        <v>27370</v>
      </c>
      <c r="H690" s="2"/>
      <c r="I690" s="2" t="s">
        <v>16734</v>
      </c>
      <c r="J690" s="2" t="s">
        <v>16735</v>
      </c>
      <c r="K690" s="2" t="s">
        <v>8241</v>
      </c>
      <c r="L690" s="2" t="s">
        <v>16736</v>
      </c>
      <c r="M690" s="2" t="s">
        <v>16737</v>
      </c>
      <c r="N690" s="2" t="s">
        <v>16738</v>
      </c>
      <c r="O690" s="2" t="s">
        <v>8242</v>
      </c>
      <c r="P690" s="2" t="s">
        <v>16739</v>
      </c>
      <c r="Q690" s="2" t="s">
        <v>16740</v>
      </c>
      <c r="R690" s="2" t="s">
        <v>16741</v>
      </c>
      <c r="S690" s="2" t="s">
        <v>16742</v>
      </c>
      <c r="T690" s="2" t="s">
        <v>33</v>
      </c>
      <c r="U690" t="s">
        <v>29577</v>
      </c>
    </row>
    <row r="691" spans="1:21" x14ac:dyDescent="0.25">
      <c r="A691" s="2" t="s">
        <v>8950</v>
      </c>
      <c r="B691" s="2" t="s">
        <v>3059</v>
      </c>
      <c r="C691" s="2" t="s">
        <v>11</v>
      </c>
      <c r="D691" s="2" t="s">
        <v>2590</v>
      </c>
      <c r="E691" s="2" t="s">
        <v>16743</v>
      </c>
      <c r="F691" s="2" t="s">
        <v>16744</v>
      </c>
      <c r="G691" s="2" t="s">
        <v>27371</v>
      </c>
      <c r="H691" s="2"/>
      <c r="I691" s="2" t="s">
        <v>16745</v>
      </c>
      <c r="J691" s="2" t="s">
        <v>16746</v>
      </c>
      <c r="K691" s="2" t="s">
        <v>8243</v>
      </c>
      <c r="L691" s="2" t="s">
        <v>16747</v>
      </c>
      <c r="M691" s="2" t="s">
        <v>16748</v>
      </c>
      <c r="N691" s="2" t="s">
        <v>16749</v>
      </c>
      <c r="O691" s="2" t="s">
        <v>8244</v>
      </c>
      <c r="P691" s="2" t="s">
        <v>16750</v>
      </c>
      <c r="Q691" s="2" t="s">
        <v>16751</v>
      </c>
      <c r="R691" s="2" t="s">
        <v>16752</v>
      </c>
      <c r="S691" s="2" t="s">
        <v>16753</v>
      </c>
      <c r="T691" s="2" t="s">
        <v>11</v>
      </c>
      <c r="U691" t="s">
        <v>29577</v>
      </c>
    </row>
    <row r="692" spans="1:21" x14ac:dyDescent="0.25">
      <c r="A692" s="2" t="s">
        <v>8950</v>
      </c>
      <c r="B692" s="2" t="s">
        <v>2667</v>
      </c>
      <c r="C692" s="2" t="s">
        <v>11</v>
      </c>
      <c r="D692" s="2" t="s">
        <v>2590</v>
      </c>
      <c r="E692" s="2" t="s">
        <v>16754</v>
      </c>
      <c r="F692" s="2" t="s">
        <v>16755</v>
      </c>
      <c r="G692" s="2" t="s">
        <v>27372</v>
      </c>
      <c r="H692" s="2" t="s">
        <v>5310</v>
      </c>
      <c r="I692" s="2" t="s">
        <v>16756</v>
      </c>
      <c r="J692" s="2" t="s">
        <v>16757</v>
      </c>
      <c r="K692" s="2" t="s">
        <v>8077</v>
      </c>
      <c r="L692" s="2" t="s">
        <v>16758</v>
      </c>
      <c r="M692" s="2" t="s">
        <v>16759</v>
      </c>
      <c r="N692" s="2" t="s">
        <v>16760</v>
      </c>
      <c r="O692" s="2" t="s">
        <v>8078</v>
      </c>
      <c r="P692" s="2" t="s">
        <v>16761</v>
      </c>
      <c r="Q692" s="2" t="s">
        <v>16762</v>
      </c>
      <c r="R692" s="2" t="s">
        <v>16763</v>
      </c>
      <c r="S692" s="2" t="s">
        <v>16764</v>
      </c>
      <c r="T692" s="2" t="s">
        <v>11</v>
      </c>
      <c r="U692" t="s">
        <v>29583</v>
      </c>
    </row>
    <row r="693" spans="1:21" x14ac:dyDescent="0.25">
      <c r="A693" s="2" t="s">
        <v>8950</v>
      </c>
      <c r="B693" s="2" t="s">
        <v>2669</v>
      </c>
      <c r="C693" s="2" t="s">
        <v>11</v>
      </c>
      <c r="D693" s="2" t="s">
        <v>2590</v>
      </c>
      <c r="E693" s="2" t="s">
        <v>16765</v>
      </c>
      <c r="F693" s="2" t="s">
        <v>16766</v>
      </c>
      <c r="G693" s="2" t="s">
        <v>27373</v>
      </c>
      <c r="H693" s="2" t="s">
        <v>5309</v>
      </c>
      <c r="I693" s="2" t="s">
        <v>16767</v>
      </c>
      <c r="J693" s="2" t="s">
        <v>16768</v>
      </c>
      <c r="K693" s="2" t="s">
        <v>8075</v>
      </c>
      <c r="L693" s="2" t="s">
        <v>16769</v>
      </c>
      <c r="M693" s="2" t="s">
        <v>16770</v>
      </c>
      <c r="N693" s="2" t="s">
        <v>16771</v>
      </c>
      <c r="O693" s="2" t="s">
        <v>8076</v>
      </c>
      <c r="P693" s="2" t="s">
        <v>16772</v>
      </c>
      <c r="Q693" s="2" t="s">
        <v>16773</v>
      </c>
      <c r="R693" s="2" t="s">
        <v>16774</v>
      </c>
      <c r="S693" s="2" t="s">
        <v>16775</v>
      </c>
      <c r="T693" s="2" t="s">
        <v>11</v>
      </c>
      <c r="U693" t="s">
        <v>29583</v>
      </c>
    </row>
    <row r="694" spans="1:21" x14ac:dyDescent="0.25">
      <c r="A694" s="2" t="s">
        <v>8950</v>
      </c>
      <c r="B694" s="2" t="s">
        <v>2674</v>
      </c>
      <c r="C694" s="2" t="s">
        <v>11</v>
      </c>
      <c r="D694" s="2" t="s">
        <v>2590</v>
      </c>
      <c r="E694" s="2" t="s">
        <v>16776</v>
      </c>
      <c r="F694" s="2" t="s">
        <v>16777</v>
      </c>
      <c r="G694" s="2" t="s">
        <v>27374</v>
      </c>
      <c r="H694" s="2" t="s">
        <v>5308</v>
      </c>
      <c r="I694" s="2" t="s">
        <v>16778</v>
      </c>
      <c r="J694" s="2" t="s">
        <v>16779</v>
      </c>
      <c r="K694" s="2" t="s">
        <v>8073</v>
      </c>
      <c r="L694" s="2" t="s">
        <v>16780</v>
      </c>
      <c r="M694" s="2" t="s">
        <v>16781</v>
      </c>
      <c r="N694" s="2" t="s">
        <v>16782</v>
      </c>
      <c r="O694" s="2" t="s">
        <v>8074</v>
      </c>
      <c r="P694" s="2" t="s">
        <v>16783</v>
      </c>
      <c r="Q694" s="2" t="s">
        <v>16784</v>
      </c>
      <c r="R694" s="2" t="s">
        <v>16785</v>
      </c>
      <c r="S694" s="2" t="s">
        <v>16786</v>
      </c>
      <c r="T694" s="2" t="s">
        <v>11</v>
      </c>
      <c r="U694" t="s">
        <v>29583</v>
      </c>
    </row>
    <row r="695" spans="1:21" x14ac:dyDescent="0.25">
      <c r="A695" s="2" t="s">
        <v>8950</v>
      </c>
      <c r="B695" s="2" t="s">
        <v>2637</v>
      </c>
      <c r="C695" s="2" t="s">
        <v>11</v>
      </c>
      <c r="D695" s="2" t="s">
        <v>2590</v>
      </c>
      <c r="E695" s="2" t="s">
        <v>16787</v>
      </c>
      <c r="F695" s="2" t="s">
        <v>16788</v>
      </c>
      <c r="G695" s="2" t="s">
        <v>27375</v>
      </c>
      <c r="H695" s="2"/>
      <c r="I695" s="2" t="s">
        <v>16789</v>
      </c>
      <c r="J695" s="2" t="s">
        <v>16790</v>
      </c>
      <c r="K695" s="2" t="s">
        <v>8153</v>
      </c>
      <c r="L695" s="2" t="s">
        <v>16791</v>
      </c>
      <c r="M695" s="2" t="s">
        <v>16792</v>
      </c>
      <c r="N695" s="2" t="s">
        <v>16793</v>
      </c>
      <c r="O695" s="2" t="s">
        <v>8154</v>
      </c>
      <c r="P695" s="2" t="s">
        <v>16794</v>
      </c>
      <c r="Q695" s="2" t="s">
        <v>16795</v>
      </c>
      <c r="R695" s="2" t="s">
        <v>16796</v>
      </c>
      <c r="S695" s="2" t="s">
        <v>16797</v>
      </c>
      <c r="T695" s="2" t="s">
        <v>11</v>
      </c>
      <c r="U695" t="s">
        <v>29585</v>
      </c>
    </row>
    <row r="696" spans="1:21" x14ac:dyDescent="0.25">
      <c r="A696" s="2" t="s">
        <v>8950</v>
      </c>
      <c r="B696" s="2" t="s">
        <v>2671</v>
      </c>
      <c r="C696" s="2" t="s">
        <v>11</v>
      </c>
      <c r="D696" s="2" t="s">
        <v>2590</v>
      </c>
      <c r="E696" s="2" t="s">
        <v>16798</v>
      </c>
      <c r="F696" s="2" t="s">
        <v>16799</v>
      </c>
      <c r="G696" s="2" t="s">
        <v>27376</v>
      </c>
      <c r="H696" s="2"/>
      <c r="I696" s="2" t="s">
        <v>16800</v>
      </c>
      <c r="J696" s="2" t="s">
        <v>16801</v>
      </c>
      <c r="K696" s="2" t="s">
        <v>8205</v>
      </c>
      <c r="L696" s="2" t="s">
        <v>16802</v>
      </c>
      <c r="M696" s="2" t="s">
        <v>16803</v>
      </c>
      <c r="N696" s="2" t="s">
        <v>16804</v>
      </c>
      <c r="O696" s="2" t="s">
        <v>8206</v>
      </c>
      <c r="P696" s="2" t="s">
        <v>16805</v>
      </c>
      <c r="Q696" s="2" t="s">
        <v>16806</v>
      </c>
      <c r="R696" s="2" t="s">
        <v>16807</v>
      </c>
      <c r="S696" s="2" t="s">
        <v>16808</v>
      </c>
      <c r="T696" s="2" t="s">
        <v>11</v>
      </c>
      <c r="U696" t="s">
        <v>29578</v>
      </c>
    </row>
    <row r="697" spans="1:21" x14ac:dyDescent="0.25">
      <c r="A697" s="2" t="s">
        <v>8950</v>
      </c>
      <c r="B697" s="2" t="s">
        <v>2676</v>
      </c>
      <c r="C697" s="2" t="s">
        <v>11</v>
      </c>
      <c r="D697" s="2" t="s">
        <v>2590</v>
      </c>
      <c r="E697" s="2" t="s">
        <v>16809</v>
      </c>
      <c r="F697" s="2" t="s">
        <v>16810</v>
      </c>
      <c r="G697" s="2" t="s">
        <v>27377</v>
      </c>
      <c r="H697" s="2"/>
      <c r="I697" s="2" t="s">
        <v>16811</v>
      </c>
      <c r="J697" s="2" t="s">
        <v>16812</v>
      </c>
      <c r="K697" s="2" t="s">
        <v>8093</v>
      </c>
      <c r="L697" s="2" t="s">
        <v>16813</v>
      </c>
      <c r="M697" s="2" t="s">
        <v>16814</v>
      </c>
      <c r="N697" s="2" t="s">
        <v>16815</v>
      </c>
      <c r="O697" s="2" t="s">
        <v>8094</v>
      </c>
      <c r="P697" s="2" t="s">
        <v>16816</v>
      </c>
      <c r="Q697" s="2" t="s">
        <v>16817</v>
      </c>
      <c r="R697" s="2" t="s">
        <v>16818</v>
      </c>
      <c r="S697" s="2" t="s">
        <v>16819</v>
      </c>
      <c r="T697" s="2" t="s">
        <v>11</v>
      </c>
      <c r="U697" t="s">
        <v>29583</v>
      </c>
    </row>
    <row r="698" spans="1:21" x14ac:dyDescent="0.25">
      <c r="A698" s="2" t="s">
        <v>8950</v>
      </c>
      <c r="B698" s="2" t="s">
        <v>2663</v>
      </c>
      <c r="C698" s="2" t="s">
        <v>28</v>
      </c>
      <c r="D698" s="2" t="s">
        <v>2590</v>
      </c>
      <c r="E698" s="2" t="s">
        <v>16820</v>
      </c>
      <c r="F698" s="2" t="s">
        <v>16821</v>
      </c>
      <c r="G698" s="2" t="s">
        <v>27378</v>
      </c>
      <c r="H698" s="2" t="s">
        <v>5265</v>
      </c>
      <c r="I698" s="2" t="s">
        <v>16822</v>
      </c>
      <c r="J698" s="2" t="s">
        <v>16823</v>
      </c>
      <c r="K698" s="2" t="s">
        <v>8005</v>
      </c>
      <c r="L698" s="2" t="s">
        <v>16824</v>
      </c>
      <c r="M698" s="2" t="s">
        <v>16825</v>
      </c>
      <c r="N698" s="2" t="s">
        <v>16826</v>
      </c>
      <c r="O698" s="2" t="s">
        <v>8006</v>
      </c>
      <c r="P698" s="2" t="s">
        <v>16827</v>
      </c>
      <c r="Q698" s="2" t="s">
        <v>16828</v>
      </c>
      <c r="R698" s="2" t="s">
        <v>16829</v>
      </c>
      <c r="S698" s="2" t="s">
        <v>16830</v>
      </c>
      <c r="T698" s="2" t="s">
        <v>28</v>
      </c>
    </row>
    <row r="699" spans="1:21" x14ac:dyDescent="0.25">
      <c r="A699" s="2" t="s">
        <v>8950</v>
      </c>
      <c r="B699" s="2" t="s">
        <v>2757</v>
      </c>
      <c r="C699" s="2" t="s">
        <v>28</v>
      </c>
      <c r="D699" s="2" t="s">
        <v>2590</v>
      </c>
      <c r="E699" s="2" t="s">
        <v>16831</v>
      </c>
      <c r="F699" s="2" t="s">
        <v>16832</v>
      </c>
      <c r="G699" s="2" t="s">
        <v>27379</v>
      </c>
      <c r="H699" s="2" t="s">
        <v>5323</v>
      </c>
      <c r="I699" s="2" t="s">
        <v>16833</v>
      </c>
      <c r="J699" s="2" t="s">
        <v>16834</v>
      </c>
      <c r="K699" s="2" t="s">
        <v>8115</v>
      </c>
      <c r="L699" s="2" t="s">
        <v>16835</v>
      </c>
      <c r="M699" s="2" t="s">
        <v>16836</v>
      </c>
      <c r="N699" s="2" t="s">
        <v>16837</v>
      </c>
      <c r="O699" s="2" t="s">
        <v>8116</v>
      </c>
      <c r="P699" s="2" t="s">
        <v>16838</v>
      </c>
      <c r="Q699" s="2" t="s">
        <v>16839</v>
      </c>
      <c r="R699" s="2" t="s">
        <v>16840</v>
      </c>
      <c r="S699" s="2" t="s">
        <v>16841</v>
      </c>
      <c r="T699" s="2" t="s">
        <v>28</v>
      </c>
      <c r="U699" t="s">
        <v>29580</v>
      </c>
    </row>
    <row r="700" spans="1:21" x14ac:dyDescent="0.25">
      <c r="A700" s="2" t="s">
        <v>8950</v>
      </c>
      <c r="B700" s="2" t="s">
        <v>2768</v>
      </c>
      <c r="C700" s="2" t="s">
        <v>28</v>
      </c>
      <c r="D700" s="2" t="s">
        <v>2590</v>
      </c>
      <c r="E700" s="2" t="s">
        <v>16842</v>
      </c>
      <c r="F700" s="2" t="s">
        <v>16843</v>
      </c>
      <c r="G700" s="2" t="s">
        <v>27380</v>
      </c>
      <c r="H700" s="2"/>
      <c r="I700" s="2" t="s">
        <v>16844</v>
      </c>
      <c r="J700" s="2" t="s">
        <v>16845</v>
      </c>
      <c r="K700" s="2" t="s">
        <v>8103</v>
      </c>
      <c r="L700" s="2" t="s">
        <v>16846</v>
      </c>
      <c r="M700" s="2" t="s">
        <v>16847</v>
      </c>
      <c r="N700" s="2" t="s">
        <v>16848</v>
      </c>
      <c r="O700" s="2" t="s">
        <v>8104</v>
      </c>
      <c r="P700" s="2" t="s">
        <v>16849</v>
      </c>
      <c r="Q700" s="2" t="s">
        <v>16850</v>
      </c>
      <c r="R700" s="2" t="s">
        <v>16851</v>
      </c>
      <c r="S700" s="2" t="s">
        <v>16852</v>
      </c>
      <c r="T700" s="2" t="s">
        <v>28</v>
      </c>
      <c r="U700" t="s">
        <v>29580</v>
      </c>
    </row>
    <row r="701" spans="1:21" x14ac:dyDescent="0.25">
      <c r="A701" s="2" t="s">
        <v>8950</v>
      </c>
      <c r="B701" s="2" t="s">
        <v>2780</v>
      </c>
      <c r="C701" s="2" t="s">
        <v>28</v>
      </c>
      <c r="D701" s="2" t="s">
        <v>2590</v>
      </c>
      <c r="E701" s="2" t="s">
        <v>16853</v>
      </c>
      <c r="F701" s="2" t="s">
        <v>16854</v>
      </c>
      <c r="G701" s="2" t="s">
        <v>27381</v>
      </c>
      <c r="H701" s="2" t="s">
        <v>5329</v>
      </c>
      <c r="I701" s="2" t="s">
        <v>16855</v>
      </c>
      <c r="J701" s="2" t="s">
        <v>16856</v>
      </c>
      <c r="K701" s="2" t="s">
        <v>8127</v>
      </c>
      <c r="L701" s="2" t="s">
        <v>16857</v>
      </c>
      <c r="M701" s="2" t="s">
        <v>16858</v>
      </c>
      <c r="N701" s="2" t="s">
        <v>16859</v>
      </c>
      <c r="O701" s="2" t="s">
        <v>8128</v>
      </c>
      <c r="P701" s="2" t="s">
        <v>16860</v>
      </c>
      <c r="Q701" s="2" t="s">
        <v>16861</v>
      </c>
      <c r="R701" s="2" t="s">
        <v>16862</v>
      </c>
      <c r="S701" s="2" t="s">
        <v>16863</v>
      </c>
      <c r="T701" s="2" t="s">
        <v>28</v>
      </c>
      <c r="U701" t="s">
        <v>29580</v>
      </c>
    </row>
    <row r="702" spans="1:21" x14ac:dyDescent="0.25">
      <c r="A702" s="2" t="s">
        <v>8950</v>
      </c>
      <c r="B702" s="2" t="s">
        <v>2647</v>
      </c>
      <c r="C702" s="2" t="s">
        <v>11</v>
      </c>
      <c r="D702" s="2" t="s">
        <v>2590</v>
      </c>
      <c r="E702" s="2" t="s">
        <v>16864</v>
      </c>
      <c r="F702" s="2" t="s">
        <v>16865</v>
      </c>
      <c r="G702" s="2" t="s">
        <v>27382</v>
      </c>
      <c r="H702" s="2" t="s">
        <v>5311</v>
      </c>
      <c r="I702" s="2" t="s">
        <v>16866</v>
      </c>
      <c r="J702" s="2" t="s">
        <v>16867</v>
      </c>
      <c r="K702" s="2" t="s">
        <v>8079</v>
      </c>
      <c r="L702" s="2" t="s">
        <v>16868</v>
      </c>
      <c r="M702" s="2" t="s">
        <v>16869</v>
      </c>
      <c r="N702" s="2" t="s">
        <v>16870</v>
      </c>
      <c r="O702" s="2" t="s">
        <v>8080</v>
      </c>
      <c r="P702" s="2" t="s">
        <v>16871</v>
      </c>
      <c r="Q702" s="2" t="s">
        <v>16872</v>
      </c>
      <c r="R702" s="2" t="s">
        <v>16873</v>
      </c>
      <c r="S702" s="2" t="s">
        <v>16874</v>
      </c>
      <c r="T702" s="2" t="s">
        <v>11</v>
      </c>
      <c r="U702" t="s">
        <v>29581</v>
      </c>
    </row>
    <row r="703" spans="1:21" x14ac:dyDescent="0.25">
      <c r="A703" s="2" t="s">
        <v>8950</v>
      </c>
      <c r="B703" s="2" t="s">
        <v>3040</v>
      </c>
      <c r="C703" s="2" t="s">
        <v>11</v>
      </c>
      <c r="D703" s="2" t="s">
        <v>2590</v>
      </c>
      <c r="E703" s="2" t="s">
        <v>16875</v>
      </c>
      <c r="F703" s="2" t="s">
        <v>16876</v>
      </c>
      <c r="G703" s="2" t="s">
        <v>27383</v>
      </c>
      <c r="H703" s="2"/>
      <c r="I703" s="2" t="s">
        <v>16877</v>
      </c>
      <c r="J703" s="2" t="s">
        <v>16878</v>
      </c>
      <c r="K703" s="2" t="s">
        <v>8245</v>
      </c>
      <c r="L703" s="2" t="s">
        <v>16879</v>
      </c>
      <c r="M703" s="2" t="s">
        <v>16880</v>
      </c>
      <c r="N703" s="2" t="s">
        <v>16881</v>
      </c>
      <c r="O703" s="2" t="s">
        <v>8246</v>
      </c>
      <c r="P703" s="2" t="s">
        <v>16882</v>
      </c>
      <c r="Q703" s="2" t="s">
        <v>16883</v>
      </c>
      <c r="R703" s="2" t="s">
        <v>16884</v>
      </c>
      <c r="S703" s="2" t="s">
        <v>16885</v>
      </c>
      <c r="T703" s="2" t="s">
        <v>11</v>
      </c>
      <c r="U703" t="s">
        <v>29577</v>
      </c>
    </row>
    <row r="704" spans="1:21" x14ac:dyDescent="0.25">
      <c r="A704" s="2" t="s">
        <v>8950</v>
      </c>
      <c r="B704" s="2" t="s">
        <v>3055</v>
      </c>
      <c r="C704" s="2" t="s">
        <v>33</v>
      </c>
      <c r="D704" s="2" t="s">
        <v>2590</v>
      </c>
      <c r="E704" s="2" t="s">
        <v>16886</v>
      </c>
      <c r="F704" s="2" t="s">
        <v>16887</v>
      </c>
      <c r="G704" s="2" t="s">
        <v>27384</v>
      </c>
      <c r="H704" s="2"/>
      <c r="I704" s="2" t="s">
        <v>16888</v>
      </c>
      <c r="J704" s="2" t="s">
        <v>16889</v>
      </c>
      <c r="K704" s="2" t="s">
        <v>8247</v>
      </c>
      <c r="L704" s="2" t="s">
        <v>16890</v>
      </c>
      <c r="M704" s="2" t="s">
        <v>16891</v>
      </c>
      <c r="N704" s="2" t="s">
        <v>16892</v>
      </c>
      <c r="O704" s="2" t="s">
        <v>8248</v>
      </c>
      <c r="P704" s="2" t="s">
        <v>16893</v>
      </c>
      <c r="Q704" s="2" t="s">
        <v>16894</v>
      </c>
      <c r="R704" s="2" t="s">
        <v>16895</v>
      </c>
      <c r="S704" s="2" t="s">
        <v>16896</v>
      </c>
      <c r="T704" s="2" t="s">
        <v>33</v>
      </c>
      <c r="U704" t="s">
        <v>29577</v>
      </c>
    </row>
    <row r="705" spans="1:21" x14ac:dyDescent="0.25">
      <c r="A705" s="2" t="s">
        <v>8950</v>
      </c>
      <c r="B705" s="2" t="s">
        <v>2680</v>
      </c>
      <c r="C705" s="2" t="s">
        <v>28</v>
      </c>
      <c r="D705" s="2" t="s">
        <v>2590</v>
      </c>
      <c r="E705" s="2" t="s">
        <v>16897</v>
      </c>
      <c r="F705" s="2" t="s">
        <v>16898</v>
      </c>
      <c r="G705" s="2" t="s">
        <v>27385</v>
      </c>
      <c r="H705" s="2"/>
      <c r="I705" s="2" t="s">
        <v>16899</v>
      </c>
      <c r="J705" s="2" t="s">
        <v>16900</v>
      </c>
      <c r="K705" s="2" t="s">
        <v>8215</v>
      </c>
      <c r="L705" s="2" t="s">
        <v>16901</v>
      </c>
      <c r="M705" s="2" t="s">
        <v>16902</v>
      </c>
      <c r="N705" s="2" t="s">
        <v>16903</v>
      </c>
      <c r="O705" s="2" t="s">
        <v>8216</v>
      </c>
      <c r="P705" s="2" t="s">
        <v>16904</v>
      </c>
      <c r="Q705" s="2" t="s">
        <v>16905</v>
      </c>
      <c r="R705" s="2" t="s">
        <v>16906</v>
      </c>
      <c r="S705" s="2" t="s">
        <v>16907</v>
      </c>
      <c r="T705" s="2" t="s">
        <v>28</v>
      </c>
      <c r="U705" t="s">
        <v>29580</v>
      </c>
    </row>
    <row r="706" spans="1:21" x14ac:dyDescent="0.25">
      <c r="A706" s="2" t="s">
        <v>8950</v>
      </c>
      <c r="B706" s="2" t="s">
        <v>3068</v>
      </c>
      <c r="C706" s="2" t="s">
        <v>11</v>
      </c>
      <c r="D706" s="2" t="s">
        <v>2590</v>
      </c>
      <c r="E706" s="2" t="s">
        <v>16908</v>
      </c>
      <c r="F706" s="2" t="s">
        <v>16909</v>
      </c>
      <c r="G706" s="2" t="s">
        <v>27386</v>
      </c>
      <c r="H706" s="2"/>
      <c r="I706" s="2" t="s">
        <v>16910</v>
      </c>
      <c r="J706" s="2" t="s">
        <v>16911</v>
      </c>
      <c r="K706" s="2" t="s">
        <v>8253</v>
      </c>
      <c r="L706" s="2" t="s">
        <v>16912</v>
      </c>
      <c r="M706" s="2" t="s">
        <v>16913</v>
      </c>
      <c r="N706" s="2" t="s">
        <v>16914</v>
      </c>
      <c r="O706" s="2" t="s">
        <v>8254</v>
      </c>
      <c r="P706" s="2" t="s">
        <v>16915</v>
      </c>
      <c r="Q706" s="2" t="s">
        <v>16916</v>
      </c>
      <c r="R706" s="2" t="s">
        <v>16917</v>
      </c>
      <c r="S706" s="2" t="s">
        <v>16918</v>
      </c>
      <c r="T706" s="2" t="s">
        <v>11</v>
      </c>
      <c r="U706" t="s">
        <v>29577</v>
      </c>
    </row>
    <row r="707" spans="1:21" x14ac:dyDescent="0.25">
      <c r="A707" s="2" t="s">
        <v>8950</v>
      </c>
      <c r="B707" s="2" t="s">
        <v>2755</v>
      </c>
      <c r="C707" s="2" t="s">
        <v>28</v>
      </c>
      <c r="D707" s="2" t="s">
        <v>2590</v>
      </c>
      <c r="E707" s="2" t="s">
        <v>16919</v>
      </c>
      <c r="F707" s="2" t="s">
        <v>16920</v>
      </c>
      <c r="G707" s="2" t="s">
        <v>27387</v>
      </c>
      <c r="H707" s="2" t="s">
        <v>5324</v>
      </c>
      <c r="I707" s="2" t="s">
        <v>16921</v>
      </c>
      <c r="J707" s="2" t="s">
        <v>16922</v>
      </c>
      <c r="K707" s="2" t="s">
        <v>8117</v>
      </c>
      <c r="L707" s="2" t="s">
        <v>16923</v>
      </c>
      <c r="M707" s="2" t="s">
        <v>16924</v>
      </c>
      <c r="N707" s="2" t="s">
        <v>16925</v>
      </c>
      <c r="O707" s="2" t="s">
        <v>8118</v>
      </c>
      <c r="P707" s="2" t="s">
        <v>16926</v>
      </c>
      <c r="Q707" s="2" t="s">
        <v>16927</v>
      </c>
      <c r="R707" s="2" t="s">
        <v>16928</v>
      </c>
      <c r="S707" s="2" t="s">
        <v>16929</v>
      </c>
      <c r="T707" s="2" t="s">
        <v>28</v>
      </c>
      <c r="U707" t="s">
        <v>29580</v>
      </c>
    </row>
    <row r="708" spans="1:21" x14ac:dyDescent="0.25">
      <c r="A708" s="2" t="s">
        <v>8950</v>
      </c>
      <c r="B708" s="2" t="s">
        <v>2766</v>
      </c>
      <c r="C708" s="2" t="s">
        <v>28</v>
      </c>
      <c r="D708" s="2" t="s">
        <v>2590</v>
      </c>
      <c r="E708" s="2" t="s">
        <v>16930</v>
      </c>
      <c r="F708" s="2" t="s">
        <v>16931</v>
      </c>
      <c r="G708" s="2" t="s">
        <v>27388</v>
      </c>
      <c r="H708" s="2"/>
      <c r="I708" s="2" t="s">
        <v>16932</v>
      </c>
      <c r="J708" s="2" t="s">
        <v>16933</v>
      </c>
      <c r="K708" s="2" t="s">
        <v>8105</v>
      </c>
      <c r="L708" s="2" t="s">
        <v>16934</v>
      </c>
      <c r="M708" s="2" t="s">
        <v>16935</v>
      </c>
      <c r="N708" s="2" t="s">
        <v>16936</v>
      </c>
      <c r="O708" s="2" t="s">
        <v>8106</v>
      </c>
      <c r="P708" s="2" t="s">
        <v>16937</v>
      </c>
      <c r="Q708" s="2" t="s">
        <v>16938</v>
      </c>
      <c r="R708" s="2" t="s">
        <v>16939</v>
      </c>
      <c r="S708" s="2" t="s">
        <v>16940</v>
      </c>
      <c r="T708" s="2" t="s">
        <v>28</v>
      </c>
      <c r="U708" t="s">
        <v>29580</v>
      </c>
    </row>
    <row r="709" spans="1:21" x14ac:dyDescent="0.25">
      <c r="A709" s="2" t="s">
        <v>8950</v>
      </c>
      <c r="B709" s="2" t="s">
        <v>2778</v>
      </c>
      <c r="C709" s="2" t="s">
        <v>28</v>
      </c>
      <c r="D709" s="2" t="s">
        <v>2590</v>
      </c>
      <c r="E709" s="2" t="s">
        <v>16941</v>
      </c>
      <c r="F709" s="2" t="s">
        <v>16942</v>
      </c>
      <c r="G709" s="2" t="s">
        <v>27389</v>
      </c>
      <c r="H709" s="2" t="s">
        <v>5330</v>
      </c>
      <c r="I709" s="2" t="s">
        <v>16943</v>
      </c>
      <c r="J709" s="2" t="s">
        <v>16944</v>
      </c>
      <c r="K709" s="2" t="s">
        <v>8129</v>
      </c>
      <c r="L709" s="2" t="s">
        <v>16945</v>
      </c>
      <c r="M709" s="2" t="s">
        <v>16946</v>
      </c>
      <c r="N709" s="2" t="s">
        <v>16947</v>
      </c>
      <c r="O709" s="2" t="s">
        <v>8130</v>
      </c>
      <c r="P709" s="2" t="s">
        <v>16948</v>
      </c>
      <c r="Q709" s="2" t="s">
        <v>16949</v>
      </c>
      <c r="R709" s="2" t="s">
        <v>16950</v>
      </c>
      <c r="S709" s="2" t="s">
        <v>16951</v>
      </c>
      <c r="T709" s="2" t="s">
        <v>28</v>
      </c>
      <c r="U709" t="s">
        <v>29580</v>
      </c>
    </row>
    <row r="710" spans="1:21" x14ac:dyDescent="0.25">
      <c r="A710" s="2" t="s">
        <v>8950</v>
      </c>
      <c r="B710" s="2" t="s">
        <v>2687</v>
      </c>
      <c r="C710" s="2" t="s">
        <v>11</v>
      </c>
      <c r="D710" s="2" t="s">
        <v>2590</v>
      </c>
      <c r="E710" s="2" t="s">
        <v>16952</v>
      </c>
      <c r="F710" s="2" t="s">
        <v>16953</v>
      </c>
      <c r="G710" s="2" t="s">
        <v>27390</v>
      </c>
      <c r="H710" s="2" t="s">
        <v>5338</v>
      </c>
      <c r="I710" s="2" t="s">
        <v>16954</v>
      </c>
      <c r="J710" s="2" t="s">
        <v>16955</v>
      </c>
      <c r="K710" s="2" t="s">
        <v>8183</v>
      </c>
      <c r="L710" s="2" t="s">
        <v>16956</v>
      </c>
      <c r="M710" s="2" t="s">
        <v>16957</v>
      </c>
      <c r="N710" s="2" t="s">
        <v>16958</v>
      </c>
      <c r="O710" s="2" t="s">
        <v>8184</v>
      </c>
      <c r="P710" s="2" t="s">
        <v>16959</v>
      </c>
      <c r="Q710" s="2" t="s">
        <v>16960</v>
      </c>
      <c r="R710" s="2" t="s">
        <v>16961</v>
      </c>
      <c r="S710" s="2" t="s">
        <v>16962</v>
      </c>
      <c r="T710" s="2" t="s">
        <v>11</v>
      </c>
      <c r="U710" t="s">
        <v>29583</v>
      </c>
    </row>
    <row r="711" spans="1:21" x14ac:dyDescent="0.25">
      <c r="A711" s="2" t="s">
        <v>8950</v>
      </c>
      <c r="B711" s="2" t="s">
        <v>2691</v>
      </c>
      <c r="C711" s="2" t="s">
        <v>11</v>
      </c>
      <c r="D711" s="2" t="s">
        <v>2590</v>
      </c>
      <c r="E711" s="2" t="s">
        <v>16963</v>
      </c>
      <c r="F711" s="2" t="s">
        <v>16964</v>
      </c>
      <c r="G711" s="2" t="s">
        <v>27391</v>
      </c>
      <c r="H711" s="2" t="s">
        <v>5341</v>
      </c>
      <c r="I711" s="2" t="s">
        <v>16965</v>
      </c>
      <c r="J711" s="2" t="s">
        <v>16966</v>
      </c>
      <c r="K711" s="2" t="s">
        <v>8189</v>
      </c>
      <c r="L711" s="2" t="s">
        <v>16967</v>
      </c>
      <c r="M711" s="2" t="s">
        <v>16968</v>
      </c>
      <c r="N711" s="2" t="s">
        <v>16969</v>
      </c>
      <c r="O711" s="2" t="s">
        <v>8190</v>
      </c>
      <c r="P711" s="2" t="s">
        <v>16970</v>
      </c>
      <c r="Q711" s="2" t="s">
        <v>16971</v>
      </c>
      <c r="R711" s="2" t="s">
        <v>16972</v>
      </c>
      <c r="S711" s="2" t="s">
        <v>16973</v>
      </c>
      <c r="T711" s="2" t="s">
        <v>11</v>
      </c>
      <c r="U711" t="s">
        <v>29580</v>
      </c>
    </row>
    <row r="712" spans="1:21" x14ac:dyDescent="0.25">
      <c r="A712" s="2" t="s">
        <v>8950</v>
      </c>
      <c r="B712" s="2" t="s">
        <v>2689</v>
      </c>
      <c r="C712" s="2" t="s">
        <v>11</v>
      </c>
      <c r="D712" s="2" t="s">
        <v>2590</v>
      </c>
      <c r="E712" s="2" t="s">
        <v>16974</v>
      </c>
      <c r="F712" s="2" t="s">
        <v>16975</v>
      </c>
      <c r="G712" s="2" t="s">
        <v>27392</v>
      </c>
      <c r="H712" s="2" t="s">
        <v>5340</v>
      </c>
      <c r="I712" s="2" t="s">
        <v>16976</v>
      </c>
      <c r="J712" s="2" t="s">
        <v>16977</v>
      </c>
      <c r="K712" s="2" t="s">
        <v>8187</v>
      </c>
      <c r="L712" s="2" t="s">
        <v>16978</v>
      </c>
      <c r="M712" s="2" t="s">
        <v>16979</v>
      </c>
      <c r="N712" s="2" t="s">
        <v>16980</v>
      </c>
      <c r="O712" s="2" t="s">
        <v>8188</v>
      </c>
      <c r="P712" s="2" t="s">
        <v>16981</v>
      </c>
      <c r="Q712" s="2" t="s">
        <v>16982</v>
      </c>
      <c r="R712" s="2" t="s">
        <v>16983</v>
      </c>
      <c r="S712" s="2" t="s">
        <v>16984</v>
      </c>
      <c r="T712" s="2" t="s">
        <v>11</v>
      </c>
      <c r="U712" t="s">
        <v>29588</v>
      </c>
    </row>
    <row r="713" spans="1:21" x14ac:dyDescent="0.25">
      <c r="A713" s="2" t="s">
        <v>8950</v>
      </c>
      <c r="B713" s="2" t="s">
        <v>2678</v>
      </c>
      <c r="C713" s="2" t="s">
        <v>11</v>
      </c>
      <c r="D713" s="2" t="s">
        <v>2590</v>
      </c>
      <c r="E713" s="2" t="s">
        <v>16985</v>
      </c>
      <c r="F713" s="2" t="s">
        <v>16986</v>
      </c>
      <c r="G713" s="2" t="s">
        <v>27393</v>
      </c>
      <c r="H713" s="2" t="s">
        <v>5297</v>
      </c>
      <c r="I713" s="2" t="s">
        <v>16987</v>
      </c>
      <c r="J713" s="2" t="s">
        <v>16988</v>
      </c>
      <c r="K713" s="2" t="s">
        <v>8055</v>
      </c>
      <c r="L713" s="2" t="s">
        <v>16989</v>
      </c>
      <c r="M713" s="2" t="s">
        <v>16990</v>
      </c>
      <c r="N713" s="2" t="s">
        <v>16991</v>
      </c>
      <c r="O713" s="2" t="s">
        <v>8056</v>
      </c>
      <c r="P713" s="2" t="s">
        <v>16992</v>
      </c>
      <c r="Q713" s="2" t="s">
        <v>16993</v>
      </c>
      <c r="R713" s="2" t="s">
        <v>16994</v>
      </c>
      <c r="S713" s="2" t="s">
        <v>16995</v>
      </c>
      <c r="T713" s="2" t="s">
        <v>11</v>
      </c>
      <c r="U713" t="s">
        <v>29578</v>
      </c>
    </row>
    <row r="714" spans="1:21" x14ac:dyDescent="0.25">
      <c r="A714" s="2" t="s">
        <v>8950</v>
      </c>
      <c r="B714" s="2" t="s">
        <v>2718</v>
      </c>
      <c r="C714" s="2" t="s">
        <v>11</v>
      </c>
      <c r="D714" s="2" t="s">
        <v>2590</v>
      </c>
      <c r="E714" s="2" t="s">
        <v>16996</v>
      </c>
      <c r="F714" s="2" t="s">
        <v>16997</v>
      </c>
      <c r="G714" s="2" t="s">
        <v>27394</v>
      </c>
      <c r="H714" s="2"/>
      <c r="I714" s="2" t="s">
        <v>16998</v>
      </c>
      <c r="J714" s="2" t="s">
        <v>16999</v>
      </c>
      <c r="K714" s="2" t="s">
        <v>8139</v>
      </c>
      <c r="L714" s="2" t="s">
        <v>17000</v>
      </c>
      <c r="M714" s="2" t="s">
        <v>17001</v>
      </c>
      <c r="N714" s="2" t="s">
        <v>17002</v>
      </c>
      <c r="O714" s="2" t="s">
        <v>8140</v>
      </c>
      <c r="P714" s="2" t="s">
        <v>17003</v>
      </c>
      <c r="Q714" s="2" t="s">
        <v>17004</v>
      </c>
      <c r="R714" s="2" t="s">
        <v>17005</v>
      </c>
      <c r="S714" s="2" t="s">
        <v>17006</v>
      </c>
      <c r="T714" s="2" t="s">
        <v>11</v>
      </c>
      <c r="U714" t="s">
        <v>29583</v>
      </c>
    </row>
    <row r="715" spans="1:21" x14ac:dyDescent="0.25">
      <c r="A715" s="2" t="s">
        <v>8950</v>
      </c>
      <c r="B715" s="2" t="s">
        <v>2721</v>
      </c>
      <c r="C715" s="2" t="s">
        <v>11</v>
      </c>
      <c r="D715" s="2" t="s">
        <v>2590</v>
      </c>
      <c r="E715" s="2" t="s">
        <v>17007</v>
      </c>
      <c r="F715" s="2" t="s">
        <v>17008</v>
      </c>
      <c r="G715" s="2" t="s">
        <v>27395</v>
      </c>
      <c r="H715" s="2" t="s">
        <v>5273</v>
      </c>
      <c r="I715" s="2" t="s">
        <v>17009</v>
      </c>
      <c r="J715" s="2" t="s">
        <v>17010</v>
      </c>
      <c r="K715" s="2" t="s">
        <v>8017</v>
      </c>
      <c r="L715" s="2" t="s">
        <v>17011</v>
      </c>
      <c r="M715" s="2" t="s">
        <v>17012</v>
      </c>
      <c r="N715" s="2" t="s">
        <v>17013</v>
      </c>
      <c r="O715" s="2" t="s">
        <v>8018</v>
      </c>
      <c r="P715" s="2" t="s">
        <v>17014</v>
      </c>
      <c r="Q715" s="2" t="s">
        <v>17015</v>
      </c>
      <c r="R715" s="2" t="s">
        <v>17016</v>
      </c>
      <c r="S715" s="2" t="s">
        <v>17017</v>
      </c>
      <c r="T715" s="2" t="s">
        <v>11</v>
      </c>
      <c r="U715" t="s">
        <v>29578</v>
      </c>
    </row>
    <row r="716" spans="1:21" x14ac:dyDescent="0.25">
      <c r="A716" s="2" t="s">
        <v>8950</v>
      </c>
      <c r="B716" s="2" t="s">
        <v>2958</v>
      </c>
      <c r="C716" s="2" t="s">
        <v>28</v>
      </c>
      <c r="D716" s="2" t="s">
        <v>2590</v>
      </c>
      <c r="E716" s="2" t="s">
        <v>17018</v>
      </c>
      <c r="F716" s="2" t="s">
        <v>17019</v>
      </c>
      <c r="G716" s="2" t="s">
        <v>27396</v>
      </c>
      <c r="H716" s="2" t="s">
        <v>5294</v>
      </c>
      <c r="I716" s="2" t="s">
        <v>17020</v>
      </c>
      <c r="J716" s="2" t="s">
        <v>17021</v>
      </c>
      <c r="K716" s="2" t="s">
        <v>8053</v>
      </c>
      <c r="L716" s="2" t="s">
        <v>17022</v>
      </c>
      <c r="M716" s="2" t="s">
        <v>17023</v>
      </c>
      <c r="N716" s="2" t="s">
        <v>17024</v>
      </c>
      <c r="O716" s="2" t="s">
        <v>8054</v>
      </c>
      <c r="P716" s="2" t="s">
        <v>17025</v>
      </c>
      <c r="Q716" s="2" t="s">
        <v>17026</v>
      </c>
      <c r="R716" s="2" t="s">
        <v>17027</v>
      </c>
      <c r="S716" s="2" t="s">
        <v>17028</v>
      </c>
      <c r="T716" s="2" t="s">
        <v>28</v>
      </c>
      <c r="U716" t="s">
        <v>29585</v>
      </c>
    </row>
    <row r="717" spans="1:21" x14ac:dyDescent="0.25">
      <c r="A717" s="2" t="s">
        <v>8950</v>
      </c>
      <c r="B717" s="2" t="s">
        <v>2695</v>
      </c>
      <c r="C717" s="2" t="s">
        <v>11</v>
      </c>
      <c r="D717" s="2" t="s">
        <v>2590</v>
      </c>
      <c r="E717" s="2" t="s">
        <v>17029</v>
      </c>
      <c r="F717" s="2" t="s">
        <v>17030</v>
      </c>
      <c r="G717" s="2" t="s">
        <v>27397</v>
      </c>
      <c r="H717" s="2"/>
      <c r="I717" s="2" t="s">
        <v>17031</v>
      </c>
      <c r="J717" s="2" t="s">
        <v>17032</v>
      </c>
      <c r="K717" s="2" t="s">
        <v>8165</v>
      </c>
      <c r="L717" s="2" t="s">
        <v>17033</v>
      </c>
      <c r="M717" s="2" t="s">
        <v>17034</v>
      </c>
      <c r="N717" s="2" t="s">
        <v>17035</v>
      </c>
      <c r="O717" s="2" t="s">
        <v>8166</v>
      </c>
      <c r="P717" s="2" t="s">
        <v>17036</v>
      </c>
      <c r="Q717" s="2" t="s">
        <v>17037</v>
      </c>
      <c r="R717" s="2" t="s">
        <v>17038</v>
      </c>
      <c r="S717" s="2" t="s">
        <v>17039</v>
      </c>
      <c r="T717" s="2" t="s">
        <v>11</v>
      </c>
      <c r="U717" t="s">
        <v>29588</v>
      </c>
    </row>
    <row r="718" spans="1:21" x14ac:dyDescent="0.25">
      <c r="A718" s="2" t="s">
        <v>8950</v>
      </c>
      <c r="B718" s="2" t="s">
        <v>2799</v>
      </c>
      <c r="C718" s="2" t="s">
        <v>11</v>
      </c>
      <c r="D718" s="2" t="s">
        <v>2590</v>
      </c>
      <c r="E718" s="2" t="s">
        <v>17040</v>
      </c>
      <c r="F718" s="2" t="s">
        <v>17041</v>
      </c>
      <c r="G718" s="2" t="s">
        <v>27398</v>
      </c>
      <c r="H718" s="2" t="s">
        <v>5306</v>
      </c>
      <c r="I718" s="2" t="s">
        <v>17042</v>
      </c>
      <c r="J718" s="2" t="s">
        <v>17043</v>
      </c>
      <c r="K718" s="2" t="s">
        <v>8069</v>
      </c>
      <c r="L718" s="2" t="s">
        <v>17044</v>
      </c>
      <c r="M718" s="2" t="s">
        <v>17045</v>
      </c>
      <c r="N718" s="2" t="s">
        <v>17046</v>
      </c>
      <c r="O718" s="2" t="s">
        <v>8070</v>
      </c>
      <c r="P718" s="2" t="s">
        <v>17047</v>
      </c>
      <c r="Q718" s="2" t="s">
        <v>17048</v>
      </c>
      <c r="R718" s="2" t="s">
        <v>17049</v>
      </c>
      <c r="S718" s="2" t="s">
        <v>17050</v>
      </c>
      <c r="T718" s="2" t="s">
        <v>11</v>
      </c>
      <c r="U718" t="s">
        <v>29588</v>
      </c>
    </row>
    <row r="719" spans="1:21" x14ac:dyDescent="0.25">
      <c r="A719" s="2" t="s">
        <v>8950</v>
      </c>
      <c r="B719" s="2" t="s">
        <v>2727</v>
      </c>
      <c r="C719" s="2" t="s">
        <v>11</v>
      </c>
      <c r="D719" s="2" t="s">
        <v>2590</v>
      </c>
      <c r="E719" s="2" t="s">
        <v>17061</v>
      </c>
      <c r="F719" s="2" t="s">
        <v>17062</v>
      </c>
      <c r="G719" s="2" t="s">
        <v>27399</v>
      </c>
      <c r="H719" s="2" t="s">
        <v>5275</v>
      </c>
      <c r="I719" s="2" t="s">
        <v>17063</v>
      </c>
      <c r="J719" s="2" t="s">
        <v>17064</v>
      </c>
      <c r="K719" s="2" t="s">
        <v>8021</v>
      </c>
      <c r="L719" s="2" t="s">
        <v>17065</v>
      </c>
      <c r="M719" s="2" t="s">
        <v>17066</v>
      </c>
      <c r="N719" s="2" t="s">
        <v>17067</v>
      </c>
      <c r="O719" s="2" t="s">
        <v>8022</v>
      </c>
      <c r="P719" s="2" t="s">
        <v>17068</v>
      </c>
      <c r="Q719" s="2" t="s">
        <v>17069</v>
      </c>
      <c r="R719" s="2" t="s">
        <v>17070</v>
      </c>
      <c r="S719" s="2" t="s">
        <v>17071</v>
      </c>
      <c r="T719" s="2" t="s">
        <v>11</v>
      </c>
      <c r="U719" t="s">
        <v>29588</v>
      </c>
    </row>
    <row r="720" spans="1:21" x14ac:dyDescent="0.25">
      <c r="A720" s="2" t="s">
        <v>8950</v>
      </c>
      <c r="B720" s="2" t="s">
        <v>2803</v>
      </c>
      <c r="C720" s="2" t="s">
        <v>11</v>
      </c>
      <c r="D720" s="2" t="s">
        <v>2590</v>
      </c>
      <c r="E720" s="2" t="s">
        <v>17072</v>
      </c>
      <c r="F720" s="2" t="s">
        <v>17073</v>
      </c>
      <c r="G720" s="2" t="s">
        <v>27400</v>
      </c>
      <c r="H720" s="2" t="s">
        <v>5267</v>
      </c>
      <c r="I720" s="2" t="s">
        <v>17074</v>
      </c>
      <c r="J720" s="2" t="s">
        <v>17075</v>
      </c>
      <c r="K720" s="2" t="s">
        <v>8009</v>
      </c>
      <c r="L720" s="2" t="s">
        <v>17076</v>
      </c>
      <c r="M720" s="2" t="s">
        <v>17077</v>
      </c>
      <c r="N720" s="2" t="s">
        <v>17078</v>
      </c>
      <c r="O720" s="2" t="s">
        <v>8010</v>
      </c>
      <c r="P720" s="2" t="s">
        <v>17079</v>
      </c>
      <c r="Q720" s="2" t="s">
        <v>17080</v>
      </c>
      <c r="R720" s="2" t="s">
        <v>17081</v>
      </c>
      <c r="S720" s="2" t="s">
        <v>17082</v>
      </c>
      <c r="T720" s="2" t="s">
        <v>11</v>
      </c>
      <c r="U720" t="s">
        <v>29581</v>
      </c>
    </row>
    <row r="721" spans="1:21" x14ac:dyDescent="0.25">
      <c r="A721" s="2" t="s">
        <v>8950</v>
      </c>
      <c r="B721" s="2" t="s">
        <v>2739</v>
      </c>
      <c r="C721" s="2" t="s">
        <v>11</v>
      </c>
      <c r="D721" s="2" t="s">
        <v>2590</v>
      </c>
      <c r="E721" s="2" t="s">
        <v>17083</v>
      </c>
      <c r="F721" s="2" t="s">
        <v>17084</v>
      </c>
      <c r="G721" s="2" t="s">
        <v>27401</v>
      </c>
      <c r="H721" s="2"/>
      <c r="I721" s="2" t="s">
        <v>17085</v>
      </c>
      <c r="J721" s="2" t="s">
        <v>17086</v>
      </c>
      <c r="K721" s="2" t="s">
        <v>8207</v>
      </c>
      <c r="L721" s="2" t="s">
        <v>17087</v>
      </c>
      <c r="M721" s="2" t="s">
        <v>17088</v>
      </c>
      <c r="N721" s="2" t="s">
        <v>17089</v>
      </c>
      <c r="O721" s="2" t="s">
        <v>8208</v>
      </c>
      <c r="P721" s="2" t="s">
        <v>17090</v>
      </c>
      <c r="Q721" s="2" t="s">
        <v>17091</v>
      </c>
      <c r="R721" s="2" t="s">
        <v>17092</v>
      </c>
      <c r="S721" s="2" t="s">
        <v>17093</v>
      </c>
      <c r="T721" s="2" t="s">
        <v>11</v>
      </c>
      <c r="U721" t="s">
        <v>29577</v>
      </c>
    </row>
    <row r="722" spans="1:21" x14ac:dyDescent="0.25">
      <c r="A722" s="2" t="s">
        <v>8950</v>
      </c>
      <c r="B722" s="2" t="s">
        <v>2749</v>
      </c>
      <c r="C722" s="2" t="s">
        <v>28</v>
      </c>
      <c r="D722" s="2" t="s">
        <v>2590</v>
      </c>
      <c r="E722" s="2" t="s">
        <v>17094</v>
      </c>
      <c r="F722" s="2" t="s">
        <v>17095</v>
      </c>
      <c r="G722" s="2" t="s">
        <v>27402</v>
      </c>
      <c r="H722" s="2" t="s">
        <v>5319</v>
      </c>
      <c r="I722" s="2" t="s">
        <v>17096</v>
      </c>
      <c r="J722" s="2" t="s">
        <v>17097</v>
      </c>
      <c r="K722" s="2" t="s">
        <v>8107</v>
      </c>
      <c r="L722" s="2" t="s">
        <v>17098</v>
      </c>
      <c r="M722" s="2" t="s">
        <v>17099</v>
      </c>
      <c r="N722" s="2" t="s">
        <v>17100</v>
      </c>
      <c r="O722" s="2" t="s">
        <v>8108</v>
      </c>
      <c r="P722" s="2" t="s">
        <v>17101</v>
      </c>
      <c r="Q722" s="2" t="s">
        <v>17102</v>
      </c>
      <c r="R722" s="2" t="s">
        <v>17103</v>
      </c>
      <c r="S722" s="2" t="s">
        <v>17104</v>
      </c>
      <c r="T722" s="2" t="s">
        <v>28</v>
      </c>
      <c r="U722" t="s">
        <v>29587</v>
      </c>
    </row>
    <row r="723" spans="1:21" x14ac:dyDescent="0.25">
      <c r="A723" s="2" t="s">
        <v>8950</v>
      </c>
      <c r="B723" s="2" t="s">
        <v>2761</v>
      </c>
      <c r="C723" s="2" t="s">
        <v>28</v>
      </c>
      <c r="D723" s="2" t="s">
        <v>2590</v>
      </c>
      <c r="E723" s="2" t="s">
        <v>17105</v>
      </c>
      <c r="F723" s="2" t="s">
        <v>17106</v>
      </c>
      <c r="G723" s="2" t="s">
        <v>27403</v>
      </c>
      <c r="H723" s="2"/>
      <c r="I723" s="2" t="s">
        <v>17107</v>
      </c>
      <c r="J723" s="2" t="s">
        <v>17108</v>
      </c>
      <c r="K723" s="2" t="s">
        <v>8095</v>
      </c>
      <c r="L723" s="2" t="s">
        <v>17109</v>
      </c>
      <c r="M723" s="2" t="s">
        <v>17110</v>
      </c>
      <c r="N723" s="2" t="s">
        <v>17111</v>
      </c>
      <c r="O723" s="2" t="s">
        <v>8096</v>
      </c>
      <c r="P723" s="2" t="s">
        <v>17112</v>
      </c>
      <c r="Q723" s="2" t="s">
        <v>17113</v>
      </c>
      <c r="R723" s="2" t="s">
        <v>17114</v>
      </c>
      <c r="S723" s="2" t="s">
        <v>17115</v>
      </c>
      <c r="T723" s="2" t="s">
        <v>28</v>
      </c>
      <c r="U723" t="s">
        <v>29587</v>
      </c>
    </row>
    <row r="724" spans="1:21" x14ac:dyDescent="0.25">
      <c r="A724" s="2" t="s">
        <v>8950</v>
      </c>
      <c r="B724" s="2" t="s">
        <v>2772</v>
      </c>
      <c r="C724" s="2" t="s">
        <v>28</v>
      </c>
      <c r="D724" s="2" t="s">
        <v>2590</v>
      </c>
      <c r="E724" s="2" t="s">
        <v>17116</v>
      </c>
      <c r="F724" s="2" t="s">
        <v>17117</v>
      </c>
      <c r="G724" s="2" t="s">
        <v>27404</v>
      </c>
      <c r="H724" s="2" t="s">
        <v>5325</v>
      </c>
      <c r="I724" s="2" t="s">
        <v>17118</v>
      </c>
      <c r="J724" s="2" t="s">
        <v>17119</v>
      </c>
      <c r="K724" s="2" t="s">
        <v>8119</v>
      </c>
      <c r="L724" s="2" t="s">
        <v>17120</v>
      </c>
      <c r="M724" s="2" t="s">
        <v>17121</v>
      </c>
      <c r="N724" s="2" t="s">
        <v>17122</v>
      </c>
      <c r="O724" s="2" t="s">
        <v>8120</v>
      </c>
      <c r="P724" s="2" t="s">
        <v>17123</v>
      </c>
      <c r="Q724" s="2" t="s">
        <v>17124</v>
      </c>
      <c r="R724" s="2" t="s">
        <v>17125</v>
      </c>
      <c r="S724" s="2" t="s">
        <v>17126</v>
      </c>
      <c r="T724" s="2" t="s">
        <v>28</v>
      </c>
      <c r="U724" t="s">
        <v>29587</v>
      </c>
    </row>
    <row r="725" spans="1:21" x14ac:dyDescent="0.25">
      <c r="A725" s="2" t="s">
        <v>8950</v>
      </c>
      <c r="B725" s="2" t="s">
        <v>2751</v>
      </c>
      <c r="C725" s="2" t="s">
        <v>28</v>
      </c>
      <c r="D725" s="2" t="s">
        <v>2590</v>
      </c>
      <c r="E725" s="2" t="s">
        <v>17127</v>
      </c>
      <c r="F725" s="2" t="s">
        <v>17128</v>
      </c>
      <c r="G725" s="2" t="s">
        <v>27405</v>
      </c>
      <c r="H725" s="2" t="s">
        <v>5321</v>
      </c>
      <c r="I725" s="2" t="s">
        <v>17129</v>
      </c>
      <c r="J725" s="2" t="s">
        <v>17130</v>
      </c>
      <c r="K725" s="2" t="s">
        <v>8111</v>
      </c>
      <c r="L725" s="2" t="s">
        <v>17131</v>
      </c>
      <c r="M725" s="2" t="s">
        <v>17132</v>
      </c>
      <c r="N725" s="2" t="s">
        <v>17133</v>
      </c>
      <c r="O725" s="2" t="s">
        <v>8112</v>
      </c>
      <c r="P725" s="2" t="s">
        <v>17134</v>
      </c>
      <c r="Q725" s="2" t="s">
        <v>17135</v>
      </c>
      <c r="R725" s="2" t="s">
        <v>17136</v>
      </c>
      <c r="S725" s="2" t="s">
        <v>17137</v>
      </c>
      <c r="T725" s="2" t="s">
        <v>28</v>
      </c>
    </row>
    <row r="726" spans="1:21" x14ac:dyDescent="0.25">
      <c r="A726" s="2" t="s">
        <v>8950</v>
      </c>
      <c r="B726" s="2" t="s">
        <v>2762</v>
      </c>
      <c r="C726" s="2" t="s">
        <v>28</v>
      </c>
      <c r="D726" s="2" t="s">
        <v>2590</v>
      </c>
      <c r="E726" s="2" t="s">
        <v>17138</v>
      </c>
      <c r="F726" s="2" t="s">
        <v>17139</v>
      </c>
      <c r="G726" s="2" t="s">
        <v>27406</v>
      </c>
      <c r="H726" s="2"/>
      <c r="I726" s="2" t="s">
        <v>17140</v>
      </c>
      <c r="J726" s="2" t="s">
        <v>17141</v>
      </c>
      <c r="K726" s="2" t="s">
        <v>8099</v>
      </c>
      <c r="L726" s="2" t="s">
        <v>17142</v>
      </c>
      <c r="M726" s="2" t="s">
        <v>17143</v>
      </c>
      <c r="N726" s="2" t="s">
        <v>17144</v>
      </c>
      <c r="O726" s="2" t="s">
        <v>8100</v>
      </c>
      <c r="P726" s="2" t="s">
        <v>17145</v>
      </c>
      <c r="Q726" s="2" t="s">
        <v>17146</v>
      </c>
      <c r="R726" s="2" t="s">
        <v>17147</v>
      </c>
      <c r="S726" s="2" t="s">
        <v>17148</v>
      </c>
      <c r="T726" s="2" t="s">
        <v>28</v>
      </c>
      <c r="U726" t="s">
        <v>29580</v>
      </c>
    </row>
    <row r="727" spans="1:21" x14ac:dyDescent="0.25">
      <c r="A727" s="2" t="s">
        <v>8950</v>
      </c>
      <c r="B727" s="2" t="s">
        <v>2703</v>
      </c>
      <c r="C727" s="2" t="s">
        <v>11</v>
      </c>
      <c r="D727" s="2" t="s">
        <v>2590</v>
      </c>
      <c r="E727" s="2" t="s">
        <v>17149</v>
      </c>
      <c r="F727" s="2" t="s">
        <v>17150</v>
      </c>
      <c r="G727" s="2" t="s">
        <v>27407</v>
      </c>
      <c r="H727" s="2" t="s">
        <v>5292</v>
      </c>
      <c r="I727" s="2" t="s">
        <v>17151</v>
      </c>
      <c r="J727" s="2" t="s">
        <v>17152</v>
      </c>
      <c r="K727" s="2" t="s">
        <v>8049</v>
      </c>
      <c r="L727" s="2" t="s">
        <v>17153</v>
      </c>
      <c r="M727" s="2" t="s">
        <v>17154</v>
      </c>
      <c r="N727" s="2" t="s">
        <v>17155</v>
      </c>
      <c r="O727" s="2" t="s">
        <v>8050</v>
      </c>
      <c r="P727" s="2" t="s">
        <v>17156</v>
      </c>
      <c r="Q727" s="2" t="s">
        <v>17157</v>
      </c>
      <c r="R727" s="2" t="s">
        <v>17158</v>
      </c>
      <c r="S727" s="2" t="s">
        <v>17159</v>
      </c>
      <c r="T727" s="2" t="s">
        <v>11</v>
      </c>
    </row>
    <row r="728" spans="1:21" x14ac:dyDescent="0.25">
      <c r="A728" s="2" t="s">
        <v>8950</v>
      </c>
      <c r="B728" s="2" t="s">
        <v>2653</v>
      </c>
      <c r="C728" s="2" t="s">
        <v>11</v>
      </c>
      <c r="D728" s="2" t="s">
        <v>2590</v>
      </c>
      <c r="E728" s="2" t="s">
        <v>17160</v>
      </c>
      <c r="F728" s="2" t="s">
        <v>17161</v>
      </c>
      <c r="G728" s="2" t="s">
        <v>27408</v>
      </c>
      <c r="H728" s="2" t="s">
        <v>5313</v>
      </c>
      <c r="I728" s="2" t="s">
        <v>17162</v>
      </c>
      <c r="J728" s="2" t="s">
        <v>17163</v>
      </c>
      <c r="K728" s="2" t="s">
        <v>8083</v>
      </c>
      <c r="L728" s="2" t="s">
        <v>17164</v>
      </c>
      <c r="M728" s="2" t="s">
        <v>17165</v>
      </c>
      <c r="N728" s="2" t="s">
        <v>17166</v>
      </c>
      <c r="O728" s="2" t="s">
        <v>8084</v>
      </c>
      <c r="P728" s="2" t="s">
        <v>17167</v>
      </c>
      <c r="Q728" s="2" t="s">
        <v>17168</v>
      </c>
      <c r="R728" s="2" t="s">
        <v>17169</v>
      </c>
      <c r="S728" s="2" t="s">
        <v>17170</v>
      </c>
      <c r="T728" s="2" t="s">
        <v>11</v>
      </c>
      <c r="U728" t="s">
        <v>29585</v>
      </c>
    </row>
    <row r="729" spans="1:21" x14ac:dyDescent="0.25">
      <c r="A729" s="2" t="s">
        <v>8950</v>
      </c>
      <c r="B729" s="2" t="s">
        <v>2651</v>
      </c>
      <c r="C729" s="2" t="s">
        <v>11</v>
      </c>
      <c r="D729" s="2" t="s">
        <v>2590</v>
      </c>
      <c r="E729" s="2" t="s">
        <v>17171</v>
      </c>
      <c r="F729" s="2" t="s">
        <v>17172</v>
      </c>
      <c r="G729" s="2" t="s">
        <v>27409</v>
      </c>
      <c r="H729" s="2" t="s">
        <v>5312</v>
      </c>
      <c r="I729" s="2" t="s">
        <v>17173</v>
      </c>
      <c r="J729" s="2" t="s">
        <v>17174</v>
      </c>
      <c r="K729" s="2" t="s">
        <v>8081</v>
      </c>
      <c r="L729" s="2" t="s">
        <v>17175</v>
      </c>
      <c r="M729" s="2" t="s">
        <v>17176</v>
      </c>
      <c r="N729" s="2" t="s">
        <v>17177</v>
      </c>
      <c r="O729" s="2" t="s">
        <v>8082</v>
      </c>
      <c r="P729" s="2" t="s">
        <v>17178</v>
      </c>
      <c r="Q729" s="2" t="s">
        <v>17179</v>
      </c>
      <c r="R729" s="2" t="s">
        <v>17180</v>
      </c>
      <c r="S729" s="2" t="s">
        <v>17181</v>
      </c>
      <c r="T729" s="2" t="s">
        <v>11</v>
      </c>
      <c r="U729" t="s">
        <v>29585</v>
      </c>
    </row>
    <row r="730" spans="1:21" x14ac:dyDescent="0.25">
      <c r="A730" s="2" t="s">
        <v>8950</v>
      </c>
      <c r="B730" s="2" t="s">
        <v>2889</v>
      </c>
      <c r="C730" s="2" t="s">
        <v>11</v>
      </c>
      <c r="D730" s="2" t="s">
        <v>2590</v>
      </c>
      <c r="E730" s="2" t="s">
        <v>17182</v>
      </c>
      <c r="F730" s="2" t="s">
        <v>17183</v>
      </c>
      <c r="G730" s="2" t="s">
        <v>27410</v>
      </c>
      <c r="H730" s="2"/>
      <c r="I730" s="2" t="s">
        <v>17184</v>
      </c>
      <c r="J730" s="2" t="s">
        <v>17185</v>
      </c>
      <c r="K730" s="2" t="s">
        <v>8135</v>
      </c>
      <c r="L730" s="2" t="s">
        <v>17186</v>
      </c>
      <c r="M730" s="2" t="s">
        <v>17187</v>
      </c>
      <c r="N730" s="2" t="s">
        <v>17188</v>
      </c>
      <c r="O730" s="2" t="s">
        <v>8136</v>
      </c>
      <c r="P730" s="2" t="s">
        <v>17189</v>
      </c>
      <c r="Q730" s="2" t="s">
        <v>17190</v>
      </c>
      <c r="R730" s="2" t="s">
        <v>17191</v>
      </c>
      <c r="S730" s="2" t="s">
        <v>17192</v>
      </c>
      <c r="T730" s="2" t="s">
        <v>11</v>
      </c>
      <c r="U730" t="s">
        <v>29582</v>
      </c>
    </row>
    <row r="731" spans="1:21" x14ac:dyDescent="0.25">
      <c r="A731" s="2" t="s">
        <v>8950</v>
      </c>
      <c r="B731" s="2" t="s">
        <v>2891</v>
      </c>
      <c r="C731" s="2" t="s">
        <v>11</v>
      </c>
      <c r="D731" s="2" t="s">
        <v>2590</v>
      </c>
      <c r="E731" s="2" t="s">
        <v>17193</v>
      </c>
      <c r="F731" s="2" t="s">
        <v>17194</v>
      </c>
      <c r="G731" s="2" t="s">
        <v>27411</v>
      </c>
      <c r="H731" s="2" t="s">
        <v>5271</v>
      </c>
      <c r="I731" s="2" t="s">
        <v>17195</v>
      </c>
      <c r="J731" s="2" t="s">
        <v>17196</v>
      </c>
      <c r="K731" s="2" t="s">
        <v>8013</v>
      </c>
      <c r="L731" s="2" t="s">
        <v>17197</v>
      </c>
      <c r="M731" s="2" t="s">
        <v>17198</v>
      </c>
      <c r="N731" s="2" t="s">
        <v>17199</v>
      </c>
      <c r="O731" s="2" t="s">
        <v>8014</v>
      </c>
      <c r="P731" s="2" t="s">
        <v>17200</v>
      </c>
      <c r="Q731" s="2" t="s">
        <v>17201</v>
      </c>
      <c r="R731" s="2" t="s">
        <v>17202</v>
      </c>
      <c r="S731" s="2" t="s">
        <v>17203</v>
      </c>
      <c r="T731" s="2" t="s">
        <v>11</v>
      </c>
      <c r="U731" t="s">
        <v>29578</v>
      </c>
    </row>
    <row r="732" spans="1:21" x14ac:dyDescent="0.25">
      <c r="A732" s="2" t="s">
        <v>8950</v>
      </c>
      <c r="B732" s="2" t="s">
        <v>2794</v>
      </c>
      <c r="C732" s="2" t="s">
        <v>11</v>
      </c>
      <c r="D732" s="2" t="s">
        <v>2590</v>
      </c>
      <c r="E732" s="2" t="s">
        <v>17204</v>
      </c>
      <c r="F732" s="2" t="s">
        <v>17205</v>
      </c>
      <c r="G732" s="2" t="s">
        <v>27412</v>
      </c>
      <c r="H732" s="2"/>
      <c r="I732" s="2" t="s">
        <v>17206</v>
      </c>
      <c r="J732" s="2" t="s">
        <v>17207</v>
      </c>
      <c r="K732" s="2" t="s">
        <v>8133</v>
      </c>
      <c r="L732" s="2" t="s">
        <v>17208</v>
      </c>
      <c r="M732" s="2" t="s">
        <v>17209</v>
      </c>
      <c r="N732" s="2" t="s">
        <v>17210</v>
      </c>
      <c r="O732" s="2" t="s">
        <v>8134</v>
      </c>
      <c r="P732" s="2" t="s">
        <v>17211</v>
      </c>
      <c r="Q732" s="2" t="s">
        <v>17212</v>
      </c>
      <c r="R732" s="2" t="s">
        <v>17213</v>
      </c>
      <c r="S732" s="2" t="s">
        <v>17214</v>
      </c>
      <c r="T732" s="2" t="s">
        <v>11</v>
      </c>
      <c r="U732" t="s">
        <v>29582</v>
      </c>
    </row>
    <row r="733" spans="1:21" x14ac:dyDescent="0.25">
      <c r="A733" s="2" t="s">
        <v>8950</v>
      </c>
      <c r="B733" s="2" t="s">
        <v>2798</v>
      </c>
      <c r="C733" s="2" t="s">
        <v>11</v>
      </c>
      <c r="D733" s="2" t="s">
        <v>2590</v>
      </c>
      <c r="E733" s="2" t="s">
        <v>17215</v>
      </c>
      <c r="F733" s="2" t="s">
        <v>17216</v>
      </c>
      <c r="G733" s="2" t="s">
        <v>27413</v>
      </c>
      <c r="H733" s="2" t="s">
        <v>5307</v>
      </c>
      <c r="I733" s="2" t="s">
        <v>17217</v>
      </c>
      <c r="J733" s="2" t="s">
        <v>17218</v>
      </c>
      <c r="K733" s="2" t="s">
        <v>8071</v>
      </c>
      <c r="L733" s="2" t="s">
        <v>17219</v>
      </c>
      <c r="M733" s="2" t="s">
        <v>17220</v>
      </c>
      <c r="N733" s="2" t="s">
        <v>17221</v>
      </c>
      <c r="O733" s="2" t="s">
        <v>8072</v>
      </c>
      <c r="P733" s="2" t="s">
        <v>17222</v>
      </c>
      <c r="Q733" s="2" t="s">
        <v>17223</v>
      </c>
      <c r="R733" s="2" t="s">
        <v>17224</v>
      </c>
      <c r="S733" s="2" t="s">
        <v>17225</v>
      </c>
      <c r="T733" s="2" t="s">
        <v>11</v>
      </c>
      <c r="U733" t="s">
        <v>29585</v>
      </c>
    </row>
    <row r="734" spans="1:21" x14ac:dyDescent="0.25">
      <c r="A734" s="2" t="s">
        <v>8950</v>
      </c>
      <c r="B734" s="2" t="s">
        <v>2801</v>
      </c>
      <c r="C734" s="2" t="s">
        <v>11</v>
      </c>
      <c r="D734" s="2" t="s">
        <v>2590</v>
      </c>
      <c r="E734" s="2" t="s">
        <v>17226</v>
      </c>
      <c r="F734" s="2" t="s">
        <v>17227</v>
      </c>
      <c r="G734" s="2" t="s">
        <v>27414</v>
      </c>
      <c r="H734" s="2" t="s">
        <v>5266</v>
      </c>
      <c r="I734" s="2" t="s">
        <v>17228</v>
      </c>
      <c r="J734" s="2" t="s">
        <v>17229</v>
      </c>
      <c r="K734" s="2" t="s">
        <v>8007</v>
      </c>
      <c r="L734" s="2" t="s">
        <v>17230</v>
      </c>
      <c r="M734" s="2" t="s">
        <v>17231</v>
      </c>
      <c r="N734" s="2" t="s">
        <v>17232</v>
      </c>
      <c r="O734" s="2" t="s">
        <v>8008</v>
      </c>
      <c r="P734" s="2" t="s">
        <v>17233</v>
      </c>
      <c r="Q734" s="2" t="s">
        <v>17234</v>
      </c>
      <c r="R734" s="2" t="s">
        <v>17235</v>
      </c>
      <c r="S734" s="2" t="s">
        <v>17236</v>
      </c>
      <c r="T734" s="2" t="s">
        <v>11</v>
      </c>
      <c r="U734" t="s">
        <v>29582</v>
      </c>
    </row>
    <row r="735" spans="1:21" x14ac:dyDescent="0.25">
      <c r="A735" s="2" t="s">
        <v>8950</v>
      </c>
      <c r="B735" s="2" t="s">
        <v>2815</v>
      </c>
      <c r="C735" s="2" t="s">
        <v>11</v>
      </c>
      <c r="D735" s="2" t="s">
        <v>2590</v>
      </c>
      <c r="E735" s="2" t="s">
        <v>17237</v>
      </c>
      <c r="F735" s="2" t="s">
        <v>17238</v>
      </c>
      <c r="G735" s="2" t="s">
        <v>27415</v>
      </c>
      <c r="H735" s="2"/>
      <c r="I735" s="2" t="s">
        <v>17239</v>
      </c>
      <c r="J735" s="2" t="s">
        <v>17240</v>
      </c>
      <c r="K735" s="2" t="s">
        <v>8147</v>
      </c>
      <c r="L735" s="2" t="s">
        <v>17241</v>
      </c>
      <c r="M735" s="2" t="s">
        <v>17242</v>
      </c>
      <c r="N735" s="2" t="s">
        <v>17243</v>
      </c>
      <c r="O735" s="2" t="s">
        <v>8148</v>
      </c>
      <c r="P735" s="2" t="s">
        <v>17244</v>
      </c>
      <c r="Q735" s="2" t="s">
        <v>17245</v>
      </c>
      <c r="R735" s="2" t="s">
        <v>17246</v>
      </c>
      <c r="S735" s="2" t="s">
        <v>17247</v>
      </c>
      <c r="T735" s="2" t="s">
        <v>11</v>
      </c>
      <c r="U735" t="s">
        <v>29575</v>
      </c>
    </row>
    <row r="736" spans="1:21" x14ac:dyDescent="0.25">
      <c r="A736" s="2" t="s">
        <v>8950</v>
      </c>
      <c r="B736" s="2" t="s">
        <v>2813</v>
      </c>
      <c r="C736" s="2" t="s">
        <v>11</v>
      </c>
      <c r="D736" s="2" t="s">
        <v>2590</v>
      </c>
      <c r="E736" s="2" t="s">
        <v>17248</v>
      </c>
      <c r="F736" s="2" t="s">
        <v>17249</v>
      </c>
      <c r="G736" s="2" t="s">
        <v>27416</v>
      </c>
      <c r="H736" s="2"/>
      <c r="I736" s="2" t="s">
        <v>17250</v>
      </c>
      <c r="J736" s="2" t="s">
        <v>17251</v>
      </c>
      <c r="K736" s="2" t="s">
        <v>8149</v>
      </c>
      <c r="L736" s="2" t="s">
        <v>17252</v>
      </c>
      <c r="M736" s="2" t="s">
        <v>17253</v>
      </c>
      <c r="N736" s="2" t="s">
        <v>17254</v>
      </c>
      <c r="O736" s="2" t="s">
        <v>8150</v>
      </c>
      <c r="P736" s="2" t="s">
        <v>17255</v>
      </c>
      <c r="Q736" s="2" t="s">
        <v>17256</v>
      </c>
      <c r="R736" s="2" t="s">
        <v>17257</v>
      </c>
      <c r="S736" s="2" t="s">
        <v>17258</v>
      </c>
      <c r="T736" s="2" t="s">
        <v>11</v>
      </c>
      <c r="U736" t="s">
        <v>29577</v>
      </c>
    </row>
    <row r="737" spans="1:21" x14ac:dyDescent="0.25">
      <c r="A737" s="2" t="s">
        <v>8950</v>
      </c>
      <c r="B737" s="2" t="s">
        <v>2829</v>
      </c>
      <c r="C737" s="2" t="s">
        <v>11</v>
      </c>
      <c r="D737" s="2" t="s">
        <v>2590</v>
      </c>
      <c r="E737" s="2" t="s">
        <v>17262</v>
      </c>
      <c r="F737" s="2" t="s">
        <v>17263</v>
      </c>
      <c r="G737" s="2" t="s">
        <v>27417</v>
      </c>
      <c r="H737" s="2"/>
      <c r="I737" s="2" t="s">
        <v>17264</v>
      </c>
      <c r="J737" s="2" t="s">
        <v>17265</v>
      </c>
      <c r="K737" s="2" t="s">
        <v>8257</v>
      </c>
      <c r="L737" s="2" t="s">
        <v>17266</v>
      </c>
      <c r="M737" s="2" t="s">
        <v>17267</v>
      </c>
      <c r="N737" s="2" t="s">
        <v>17268</v>
      </c>
      <c r="O737" s="2" t="s">
        <v>8258</v>
      </c>
      <c r="P737" s="2" t="s">
        <v>17269</v>
      </c>
      <c r="Q737" s="2" t="s">
        <v>17270</v>
      </c>
      <c r="R737" s="2" t="s">
        <v>17271</v>
      </c>
      <c r="S737" s="2" t="s">
        <v>17272</v>
      </c>
      <c r="T737" s="2" t="s">
        <v>11</v>
      </c>
      <c r="U737" t="s">
        <v>29575</v>
      </c>
    </row>
    <row r="738" spans="1:21" x14ac:dyDescent="0.25">
      <c r="A738" s="2" t="s">
        <v>8950</v>
      </c>
      <c r="B738" s="2" t="s">
        <v>2926</v>
      </c>
      <c r="C738" s="2" t="s">
        <v>28</v>
      </c>
      <c r="D738" s="2" t="s">
        <v>2590</v>
      </c>
      <c r="E738" s="2" t="s">
        <v>17273</v>
      </c>
      <c r="F738" s="2" t="s">
        <v>17274</v>
      </c>
      <c r="G738" s="2" t="s">
        <v>27418</v>
      </c>
      <c r="H738" s="2"/>
      <c r="I738" s="2" t="s">
        <v>17275</v>
      </c>
      <c r="J738" s="2" t="s">
        <v>17276</v>
      </c>
      <c r="K738" s="2" t="s">
        <v>8197</v>
      </c>
      <c r="L738" s="2" t="s">
        <v>17277</v>
      </c>
      <c r="M738" s="2" t="s">
        <v>17278</v>
      </c>
      <c r="N738" s="2" t="s">
        <v>17279</v>
      </c>
      <c r="O738" s="2" t="s">
        <v>8198</v>
      </c>
      <c r="P738" s="2" t="s">
        <v>17280</v>
      </c>
      <c r="Q738" s="2" t="s">
        <v>17281</v>
      </c>
      <c r="R738" s="2" t="s">
        <v>17282</v>
      </c>
      <c r="S738" s="2" t="s">
        <v>17283</v>
      </c>
      <c r="T738" s="2" t="s">
        <v>28</v>
      </c>
      <c r="U738" t="s">
        <v>29588</v>
      </c>
    </row>
    <row r="739" spans="1:21" x14ac:dyDescent="0.25">
      <c r="A739" s="2" t="s">
        <v>8950</v>
      </c>
      <c r="B739" s="2" t="s">
        <v>2922</v>
      </c>
      <c r="C739" s="2" t="s">
        <v>28</v>
      </c>
      <c r="D739" s="2" t="s">
        <v>2590</v>
      </c>
      <c r="E739" s="2" t="s">
        <v>17284</v>
      </c>
      <c r="F739" s="2" t="s">
        <v>17285</v>
      </c>
      <c r="G739" s="2" t="s">
        <v>27419</v>
      </c>
      <c r="H739" s="2" t="s">
        <v>5343</v>
      </c>
      <c r="I739" s="2" t="s">
        <v>17286</v>
      </c>
      <c r="J739" s="2" t="s">
        <v>17287</v>
      </c>
      <c r="K739" s="2" t="s">
        <v>8201</v>
      </c>
      <c r="L739" s="2" t="s">
        <v>17288</v>
      </c>
      <c r="M739" s="2" t="s">
        <v>17289</v>
      </c>
      <c r="N739" s="2" t="s">
        <v>17290</v>
      </c>
      <c r="O739" s="2" t="s">
        <v>8202</v>
      </c>
      <c r="P739" s="2" t="s">
        <v>17291</v>
      </c>
      <c r="Q739" s="2" t="s">
        <v>17292</v>
      </c>
      <c r="R739" s="2" t="s">
        <v>17293</v>
      </c>
      <c r="S739" s="2" t="s">
        <v>17294</v>
      </c>
      <c r="T739" s="2" t="s">
        <v>28</v>
      </c>
      <c r="U739" t="s">
        <v>29587</v>
      </c>
    </row>
    <row r="740" spans="1:21" x14ac:dyDescent="0.25">
      <c r="A740" s="2" t="s">
        <v>8950</v>
      </c>
      <c r="B740" s="2" t="s">
        <v>2838</v>
      </c>
      <c r="C740" s="2" t="s">
        <v>11</v>
      </c>
      <c r="D740" s="2" t="s">
        <v>2590</v>
      </c>
      <c r="E740" s="2" t="s">
        <v>17295</v>
      </c>
      <c r="F740" s="2" t="s">
        <v>17296</v>
      </c>
      <c r="G740" s="2" t="s">
        <v>27420</v>
      </c>
      <c r="H740" s="2" t="s">
        <v>5281</v>
      </c>
      <c r="I740" s="2" t="s">
        <v>17297</v>
      </c>
      <c r="J740" s="2" t="s">
        <v>17298</v>
      </c>
      <c r="K740" s="2" t="s">
        <v>8027</v>
      </c>
      <c r="L740" s="2" t="s">
        <v>17299</v>
      </c>
      <c r="M740" s="2" t="s">
        <v>17300</v>
      </c>
      <c r="N740" s="2" t="s">
        <v>17301</v>
      </c>
      <c r="O740" s="2" t="s">
        <v>8028</v>
      </c>
      <c r="P740" s="2" t="s">
        <v>17302</v>
      </c>
      <c r="Q740" s="2" t="s">
        <v>17303</v>
      </c>
      <c r="R740" s="2" t="s">
        <v>17304</v>
      </c>
      <c r="S740" s="2" t="s">
        <v>17305</v>
      </c>
      <c r="T740" s="2" t="s">
        <v>11</v>
      </c>
      <c r="U740" t="s">
        <v>29587</v>
      </c>
    </row>
    <row r="741" spans="1:21" x14ac:dyDescent="0.25">
      <c r="A741" s="2" t="s">
        <v>8950</v>
      </c>
      <c r="B741" s="2" t="s">
        <v>2701</v>
      </c>
      <c r="C741" s="2" t="s">
        <v>11</v>
      </c>
      <c r="D741" s="2" t="s">
        <v>2590</v>
      </c>
      <c r="E741" s="2" t="s">
        <v>17306</v>
      </c>
      <c r="F741" s="2" t="s">
        <v>17307</v>
      </c>
      <c r="G741" s="2" t="s">
        <v>27421</v>
      </c>
      <c r="H741" s="2" t="s">
        <v>5291</v>
      </c>
      <c r="I741" s="2" t="s">
        <v>17308</v>
      </c>
      <c r="J741" s="2" t="s">
        <v>17309</v>
      </c>
      <c r="K741" s="2" t="s">
        <v>8047</v>
      </c>
      <c r="L741" s="2" t="s">
        <v>17310</v>
      </c>
      <c r="M741" s="2" t="s">
        <v>17311</v>
      </c>
      <c r="N741" s="2" t="s">
        <v>17312</v>
      </c>
      <c r="O741" s="2" t="s">
        <v>8048</v>
      </c>
      <c r="P741" s="2" t="s">
        <v>17313</v>
      </c>
      <c r="Q741" s="2" t="s">
        <v>17314</v>
      </c>
      <c r="R741" s="2" t="s">
        <v>17315</v>
      </c>
      <c r="S741" s="2" t="s">
        <v>17316</v>
      </c>
      <c r="T741" s="2" t="s">
        <v>11</v>
      </c>
      <c r="U741" t="s">
        <v>29585</v>
      </c>
    </row>
    <row r="742" spans="1:21" x14ac:dyDescent="0.25">
      <c r="A742" s="2" t="s">
        <v>8950</v>
      </c>
      <c r="B742" s="2" t="s">
        <v>2974</v>
      </c>
      <c r="C742" s="2" t="s">
        <v>11</v>
      </c>
      <c r="D742" s="2" t="s">
        <v>2590</v>
      </c>
      <c r="E742" s="2" t="s">
        <v>17317</v>
      </c>
      <c r="F742" s="2" t="s">
        <v>17318</v>
      </c>
      <c r="G742" s="2" t="s">
        <v>27422</v>
      </c>
      <c r="H742" s="2"/>
      <c r="I742" s="2" t="s">
        <v>17319</v>
      </c>
      <c r="J742" s="2" t="s">
        <v>17320</v>
      </c>
      <c r="K742" s="2" t="s">
        <v>8259</v>
      </c>
      <c r="L742" s="2" t="s">
        <v>17321</v>
      </c>
      <c r="M742" s="2" t="s">
        <v>17322</v>
      </c>
      <c r="N742" s="2" t="s">
        <v>17323</v>
      </c>
      <c r="O742" s="2" t="s">
        <v>8260</v>
      </c>
      <c r="P742" s="2" t="s">
        <v>17324</v>
      </c>
      <c r="Q742" s="2" t="s">
        <v>17325</v>
      </c>
      <c r="R742" s="2" t="s">
        <v>17326</v>
      </c>
      <c r="S742" s="2" t="s">
        <v>17327</v>
      </c>
      <c r="T742" s="2" t="s">
        <v>11</v>
      </c>
      <c r="U742" t="s">
        <v>29577</v>
      </c>
    </row>
    <row r="743" spans="1:21" x14ac:dyDescent="0.25">
      <c r="A743" s="2" t="s">
        <v>8950</v>
      </c>
      <c r="B743" s="2" t="s">
        <v>2841</v>
      </c>
      <c r="C743" s="2" t="s">
        <v>11</v>
      </c>
      <c r="D743" s="2" t="s">
        <v>2590</v>
      </c>
      <c r="E743" s="2" t="s">
        <v>17328</v>
      </c>
      <c r="F743" s="2" t="s">
        <v>17329</v>
      </c>
      <c r="G743" s="2" t="s">
        <v>27423</v>
      </c>
      <c r="H743" s="2"/>
      <c r="I743" s="2" t="s">
        <v>17330</v>
      </c>
      <c r="J743" s="2" t="s">
        <v>17331</v>
      </c>
      <c r="K743" s="2" t="s">
        <v>8271</v>
      </c>
      <c r="L743" s="2" t="s">
        <v>17332</v>
      </c>
      <c r="M743" s="2" t="s">
        <v>17333</v>
      </c>
      <c r="N743" s="2" t="s">
        <v>17334</v>
      </c>
      <c r="O743" s="2" t="s">
        <v>8272</v>
      </c>
      <c r="P743" s="2" t="s">
        <v>17335</v>
      </c>
      <c r="Q743" s="2" t="s">
        <v>17336</v>
      </c>
      <c r="R743" s="2" t="s">
        <v>17337</v>
      </c>
      <c r="S743" s="2" t="s">
        <v>17338</v>
      </c>
      <c r="T743" s="2" t="s">
        <v>11</v>
      </c>
      <c r="U743" t="s">
        <v>29581</v>
      </c>
    </row>
    <row r="744" spans="1:21" x14ac:dyDescent="0.25">
      <c r="A744" s="2" t="s">
        <v>8950</v>
      </c>
      <c r="B744" s="2" t="s">
        <v>2872</v>
      </c>
      <c r="C744" s="2" t="s">
        <v>11</v>
      </c>
      <c r="D744" s="2" t="s">
        <v>2590</v>
      </c>
      <c r="E744" s="2" t="s">
        <v>17339</v>
      </c>
      <c r="F744" s="2" t="s">
        <v>17340</v>
      </c>
      <c r="G744" s="2" t="s">
        <v>27424</v>
      </c>
      <c r="H744" s="2"/>
      <c r="I744" s="2" t="s">
        <v>17341</v>
      </c>
      <c r="J744" s="2" t="s">
        <v>17342</v>
      </c>
      <c r="K744" s="2" t="s">
        <v>8273</v>
      </c>
      <c r="L744" s="2" t="s">
        <v>17343</v>
      </c>
      <c r="M744" s="2" t="s">
        <v>17344</v>
      </c>
      <c r="N744" s="2" t="s">
        <v>17345</v>
      </c>
      <c r="O744" s="2" t="s">
        <v>8274</v>
      </c>
      <c r="P744" s="2" t="s">
        <v>17346</v>
      </c>
      <c r="Q744" s="2" t="s">
        <v>17347</v>
      </c>
      <c r="R744" s="2" t="s">
        <v>17348</v>
      </c>
      <c r="S744" s="2" t="s">
        <v>17349</v>
      </c>
      <c r="T744" s="2" t="s">
        <v>11</v>
      </c>
      <c r="U744" t="s">
        <v>29581</v>
      </c>
    </row>
    <row r="745" spans="1:21" x14ac:dyDescent="0.25">
      <c r="A745" s="2" t="s">
        <v>8950</v>
      </c>
      <c r="B745" s="2" t="s">
        <v>2874</v>
      </c>
      <c r="C745" s="2" t="s">
        <v>11</v>
      </c>
      <c r="D745" s="2" t="s">
        <v>2590</v>
      </c>
      <c r="E745" s="2" t="s">
        <v>17350</v>
      </c>
      <c r="F745" s="2" t="s">
        <v>17351</v>
      </c>
      <c r="G745" s="2" t="s">
        <v>27425</v>
      </c>
      <c r="H745" s="2"/>
      <c r="I745" s="2" t="s">
        <v>17352</v>
      </c>
      <c r="J745" s="2" t="s">
        <v>17353</v>
      </c>
      <c r="K745" s="2" t="s">
        <v>8137</v>
      </c>
      <c r="L745" s="2" t="s">
        <v>17354</v>
      </c>
      <c r="M745" s="2" t="s">
        <v>17355</v>
      </c>
      <c r="N745" s="2" t="s">
        <v>17356</v>
      </c>
      <c r="O745" s="2" t="s">
        <v>8138</v>
      </c>
      <c r="P745" s="2" t="s">
        <v>17357</v>
      </c>
      <c r="Q745" s="2" t="s">
        <v>17358</v>
      </c>
      <c r="R745" s="2" t="s">
        <v>17359</v>
      </c>
      <c r="S745" s="2" t="s">
        <v>17360</v>
      </c>
      <c r="T745" s="2" t="s">
        <v>11</v>
      </c>
      <c r="U745" t="s">
        <v>29588</v>
      </c>
    </row>
    <row r="746" spans="1:21" x14ac:dyDescent="0.25">
      <c r="A746" s="2" t="s">
        <v>8950</v>
      </c>
      <c r="B746" s="2" t="s">
        <v>2900</v>
      </c>
      <c r="C746" s="2" t="s">
        <v>11</v>
      </c>
      <c r="D746" s="2" t="s">
        <v>2590</v>
      </c>
      <c r="E746" s="2" t="s">
        <v>17361</v>
      </c>
      <c r="F746" s="2" t="s">
        <v>17362</v>
      </c>
      <c r="G746" s="2" t="s">
        <v>27426</v>
      </c>
      <c r="H746" s="2" t="s">
        <v>5274</v>
      </c>
      <c r="I746" s="2" t="s">
        <v>17363</v>
      </c>
      <c r="J746" s="2" t="s">
        <v>17364</v>
      </c>
      <c r="K746" s="2" t="s">
        <v>8019</v>
      </c>
      <c r="L746" s="2" t="s">
        <v>17365</v>
      </c>
      <c r="M746" s="2" t="s">
        <v>17366</v>
      </c>
      <c r="N746" s="2" t="s">
        <v>17367</v>
      </c>
      <c r="O746" s="2" t="s">
        <v>8020</v>
      </c>
      <c r="P746" s="2" t="s">
        <v>17368</v>
      </c>
      <c r="Q746" s="2" t="s">
        <v>17369</v>
      </c>
      <c r="R746" s="2" t="s">
        <v>17370</v>
      </c>
      <c r="S746" s="2" t="s">
        <v>17371</v>
      </c>
      <c r="T746" s="2" t="s">
        <v>11</v>
      </c>
      <c r="U746" t="s">
        <v>29580</v>
      </c>
    </row>
    <row r="747" spans="1:21" x14ac:dyDescent="0.25">
      <c r="A747" s="2" t="s">
        <v>8950</v>
      </c>
      <c r="B747" s="2" t="s">
        <v>2731</v>
      </c>
      <c r="C747" s="2" t="s">
        <v>11</v>
      </c>
      <c r="D747" s="2" t="s">
        <v>2590</v>
      </c>
      <c r="E747" s="2" t="s">
        <v>17372</v>
      </c>
      <c r="F747" s="2" t="s">
        <v>17373</v>
      </c>
      <c r="G747" s="2" t="s">
        <v>27427</v>
      </c>
      <c r="H747" s="2" t="s">
        <v>5278</v>
      </c>
      <c r="I747" s="2" t="s">
        <v>17374</v>
      </c>
      <c r="J747" s="2" t="s">
        <v>17375</v>
      </c>
      <c r="K747" s="2" t="s">
        <v>8025</v>
      </c>
      <c r="L747" s="2"/>
      <c r="M747" s="2" t="s">
        <v>17376</v>
      </c>
      <c r="N747" s="2" t="s">
        <v>17377</v>
      </c>
      <c r="O747" s="2" t="s">
        <v>8026</v>
      </c>
      <c r="P747" s="2" t="s">
        <v>17378</v>
      </c>
      <c r="Q747" s="2"/>
      <c r="R747" s="2" t="s">
        <v>17379</v>
      </c>
      <c r="S747" s="2" t="s">
        <v>17380</v>
      </c>
      <c r="T747" s="2" t="s">
        <v>11</v>
      </c>
    </row>
    <row r="748" spans="1:21" x14ac:dyDescent="0.25">
      <c r="A748" s="2" t="s">
        <v>8950</v>
      </c>
      <c r="B748" s="2" t="s">
        <v>2693</v>
      </c>
      <c r="C748" s="2" t="s">
        <v>11</v>
      </c>
      <c r="D748" s="2" t="s">
        <v>2590</v>
      </c>
      <c r="E748" s="2" t="s">
        <v>17381</v>
      </c>
      <c r="F748" s="2" t="s">
        <v>17382</v>
      </c>
      <c r="G748" s="2" t="s">
        <v>27428</v>
      </c>
      <c r="H748" s="2" t="s">
        <v>5339</v>
      </c>
      <c r="I748" s="2" t="s">
        <v>17383</v>
      </c>
      <c r="J748" s="2" t="s">
        <v>17384</v>
      </c>
      <c r="K748" s="2" t="s">
        <v>8185</v>
      </c>
      <c r="L748" s="2" t="s">
        <v>17385</v>
      </c>
      <c r="M748" s="2" t="s">
        <v>17386</v>
      </c>
      <c r="N748" s="2" t="s">
        <v>17387</v>
      </c>
      <c r="O748" s="2" t="s">
        <v>8186</v>
      </c>
      <c r="P748" s="2" t="s">
        <v>17388</v>
      </c>
      <c r="Q748" s="2" t="s">
        <v>17389</v>
      </c>
      <c r="R748" s="2" t="s">
        <v>17390</v>
      </c>
      <c r="S748" s="2" t="s">
        <v>17391</v>
      </c>
      <c r="T748" s="2" t="s">
        <v>11</v>
      </c>
      <c r="U748" t="s">
        <v>29580</v>
      </c>
    </row>
    <row r="749" spans="1:21" x14ac:dyDescent="0.25">
      <c r="A749" s="2" t="s">
        <v>8950</v>
      </c>
      <c r="B749" s="2" t="s">
        <v>2698</v>
      </c>
      <c r="C749" s="2" t="s">
        <v>11</v>
      </c>
      <c r="D749" s="2" t="s">
        <v>2590</v>
      </c>
      <c r="E749" s="2" t="s">
        <v>17392</v>
      </c>
      <c r="F749" s="2" t="s">
        <v>17393</v>
      </c>
      <c r="G749" s="2" t="s">
        <v>27429</v>
      </c>
      <c r="H749" s="2" t="s">
        <v>5290</v>
      </c>
      <c r="I749" s="2" t="s">
        <v>17394</v>
      </c>
      <c r="J749" s="2" t="s">
        <v>17395</v>
      </c>
      <c r="K749" s="2" t="s">
        <v>8045</v>
      </c>
      <c r="L749" s="2" t="s">
        <v>17396</v>
      </c>
      <c r="M749" s="2" t="s">
        <v>17397</v>
      </c>
      <c r="N749" s="2" t="s">
        <v>17398</v>
      </c>
      <c r="O749" s="2" t="s">
        <v>8046</v>
      </c>
      <c r="P749" s="2" t="s">
        <v>17399</v>
      </c>
      <c r="Q749" s="2" t="s">
        <v>17400</v>
      </c>
      <c r="R749" s="2" t="s">
        <v>17401</v>
      </c>
      <c r="S749" s="2" t="s">
        <v>17402</v>
      </c>
      <c r="T749" s="2" t="s">
        <v>11</v>
      </c>
      <c r="U749" t="s">
        <v>29585</v>
      </c>
    </row>
    <row r="750" spans="1:21" x14ac:dyDescent="0.25">
      <c r="A750" s="2" t="s">
        <v>8950</v>
      </c>
      <c r="B750" s="2" t="s">
        <v>2819</v>
      </c>
      <c r="C750" s="2" t="s">
        <v>11</v>
      </c>
      <c r="D750" s="2" t="s">
        <v>2590</v>
      </c>
      <c r="E750" s="2" t="s">
        <v>17403</v>
      </c>
      <c r="F750" s="2" t="s">
        <v>17404</v>
      </c>
      <c r="G750" s="2" t="s">
        <v>27430</v>
      </c>
      <c r="H750" s="2"/>
      <c r="I750" s="2" t="s">
        <v>17405</v>
      </c>
      <c r="J750" s="2" t="s">
        <v>17406</v>
      </c>
      <c r="K750" s="2" t="s">
        <v>8159</v>
      </c>
      <c r="L750" s="2" t="s">
        <v>17407</v>
      </c>
      <c r="M750" s="2" t="s">
        <v>17408</v>
      </c>
      <c r="N750" s="2" t="s">
        <v>17409</v>
      </c>
      <c r="O750" s="2" t="s">
        <v>8160</v>
      </c>
      <c r="P750" s="2" t="s">
        <v>17410</v>
      </c>
      <c r="Q750" s="2" t="s">
        <v>17411</v>
      </c>
      <c r="R750" s="2" t="s">
        <v>17412</v>
      </c>
      <c r="S750" s="2" t="s">
        <v>17413</v>
      </c>
      <c r="T750" s="2" t="s">
        <v>11</v>
      </c>
      <c r="U750" t="s">
        <v>29583</v>
      </c>
    </row>
    <row r="751" spans="1:21" x14ac:dyDescent="0.25">
      <c r="A751" s="2" t="s">
        <v>8950</v>
      </c>
      <c r="B751" s="2" t="s">
        <v>3046</v>
      </c>
      <c r="C751" s="2" t="s">
        <v>11</v>
      </c>
      <c r="D751" s="2" t="s">
        <v>2590</v>
      </c>
      <c r="E751" s="2" t="s">
        <v>17414</v>
      </c>
      <c r="F751" s="2" t="s">
        <v>17415</v>
      </c>
      <c r="G751" s="2" t="s">
        <v>27431</v>
      </c>
      <c r="H751" s="2"/>
      <c r="I751" s="2" t="s">
        <v>17416</v>
      </c>
      <c r="J751" s="2" t="s">
        <v>17417</v>
      </c>
      <c r="K751" s="2" t="s">
        <v>8265</v>
      </c>
      <c r="L751" s="2" t="s">
        <v>17418</v>
      </c>
      <c r="M751" s="2" t="s">
        <v>17419</v>
      </c>
      <c r="N751" s="2" t="s">
        <v>17420</v>
      </c>
      <c r="O751" s="2" t="s">
        <v>8266</v>
      </c>
      <c r="P751" s="2" t="s">
        <v>17421</v>
      </c>
      <c r="Q751" s="2" t="s">
        <v>17422</v>
      </c>
      <c r="R751" s="2" t="s">
        <v>17423</v>
      </c>
      <c r="S751" s="2" t="s">
        <v>17424</v>
      </c>
      <c r="T751" s="2" t="s">
        <v>11</v>
      </c>
      <c r="U751" t="s">
        <v>29575</v>
      </c>
    </row>
    <row r="752" spans="1:21" x14ac:dyDescent="0.25">
      <c r="A752" s="2" t="s">
        <v>8950</v>
      </c>
      <c r="B752" s="2" t="s">
        <v>2976</v>
      </c>
      <c r="C752" s="2" t="s">
        <v>11</v>
      </c>
      <c r="D752" s="2" t="s">
        <v>2590</v>
      </c>
      <c r="E752" s="2" t="s">
        <v>17425</v>
      </c>
      <c r="F752" s="2" t="s">
        <v>17426</v>
      </c>
      <c r="G752" s="2" t="s">
        <v>27432</v>
      </c>
      <c r="H752" s="2"/>
      <c r="I752" s="2" t="s">
        <v>17427</v>
      </c>
      <c r="J752" s="2" t="s">
        <v>17428</v>
      </c>
      <c r="K752" s="2" t="s">
        <v>8267</v>
      </c>
      <c r="L752" s="2" t="s">
        <v>17429</v>
      </c>
      <c r="M752" s="2" t="s">
        <v>17430</v>
      </c>
      <c r="N752" s="2" t="s">
        <v>17431</v>
      </c>
      <c r="O752" s="2" t="s">
        <v>8268</v>
      </c>
      <c r="P752" s="2" t="s">
        <v>17432</v>
      </c>
      <c r="Q752" s="2" t="s">
        <v>17433</v>
      </c>
      <c r="R752" s="2" t="s">
        <v>17434</v>
      </c>
      <c r="S752" s="2" t="s">
        <v>17435</v>
      </c>
      <c r="T752" s="2" t="s">
        <v>11</v>
      </c>
      <c r="U752" t="s">
        <v>29577</v>
      </c>
    </row>
    <row r="753" spans="1:21" x14ac:dyDescent="0.25">
      <c r="A753" s="2" t="s">
        <v>8950</v>
      </c>
      <c r="B753" s="2" t="s">
        <v>2821</v>
      </c>
      <c r="C753" s="2" t="s">
        <v>11</v>
      </c>
      <c r="D753" s="2" t="s">
        <v>2590</v>
      </c>
      <c r="E753" s="2" t="s">
        <v>17526</v>
      </c>
      <c r="F753" s="2" t="s">
        <v>17527</v>
      </c>
      <c r="G753" s="2" t="s">
        <v>27433</v>
      </c>
      <c r="H753" s="2"/>
      <c r="I753" s="2" t="s">
        <v>17528</v>
      </c>
      <c r="J753" s="2" t="s">
        <v>17529</v>
      </c>
      <c r="K753" s="2" t="s">
        <v>8155</v>
      </c>
      <c r="L753" s="2" t="s">
        <v>17530</v>
      </c>
      <c r="M753" s="2" t="s">
        <v>17531</v>
      </c>
      <c r="N753" s="2" t="s">
        <v>17532</v>
      </c>
      <c r="O753" s="2" t="s">
        <v>8156</v>
      </c>
      <c r="P753" s="2" t="s">
        <v>17533</v>
      </c>
      <c r="Q753" s="2" t="s">
        <v>17534</v>
      </c>
      <c r="R753" s="2" t="s">
        <v>17535</v>
      </c>
      <c r="S753" s="2" t="s">
        <v>17536</v>
      </c>
      <c r="T753" s="2" t="s">
        <v>11</v>
      </c>
      <c r="U753" t="s">
        <v>29576</v>
      </c>
    </row>
    <row r="754" spans="1:21" x14ac:dyDescent="0.25">
      <c r="A754" s="2" t="s">
        <v>8950</v>
      </c>
      <c r="B754" s="2" t="s">
        <v>2659</v>
      </c>
      <c r="C754" s="2" t="s">
        <v>11</v>
      </c>
      <c r="D754" s="2" t="s">
        <v>2590</v>
      </c>
      <c r="E754" s="2" t="s">
        <v>17537</v>
      </c>
      <c r="F754" s="2" t="s">
        <v>17538</v>
      </c>
      <c r="G754" s="2" t="s">
        <v>27434</v>
      </c>
      <c r="H754" s="2" t="s">
        <v>5315</v>
      </c>
      <c r="I754" s="2" t="s">
        <v>17539</v>
      </c>
      <c r="J754" s="2" t="s">
        <v>17540</v>
      </c>
      <c r="K754" s="2" t="s">
        <v>8087</v>
      </c>
      <c r="L754" s="2" t="s">
        <v>17541</v>
      </c>
      <c r="M754" s="2" t="s">
        <v>17542</v>
      </c>
      <c r="N754" s="2" t="s">
        <v>17543</v>
      </c>
      <c r="O754" s="2" t="s">
        <v>8088</v>
      </c>
      <c r="P754" s="2" t="s">
        <v>17544</v>
      </c>
      <c r="Q754" s="2" t="s">
        <v>17545</v>
      </c>
      <c r="R754" s="2" t="s">
        <v>17546</v>
      </c>
      <c r="S754" s="2" t="s">
        <v>17547</v>
      </c>
      <c r="T754" s="2" t="s">
        <v>11</v>
      </c>
    </row>
    <row r="755" spans="1:21" x14ac:dyDescent="0.25">
      <c r="A755" s="2" t="s">
        <v>8950</v>
      </c>
      <c r="B755" s="2" t="s">
        <v>2657</v>
      </c>
      <c r="C755" s="2" t="s">
        <v>11</v>
      </c>
      <c r="D755" s="2" t="s">
        <v>2590</v>
      </c>
      <c r="E755" s="2" t="s">
        <v>17548</v>
      </c>
      <c r="F755" s="2" t="s">
        <v>17549</v>
      </c>
      <c r="G755" s="2" t="s">
        <v>27435</v>
      </c>
      <c r="H755" s="2" t="s">
        <v>5318</v>
      </c>
      <c r="I755" s="2" t="s">
        <v>17550</v>
      </c>
      <c r="J755" s="2" t="s">
        <v>17551</v>
      </c>
      <c r="K755" s="2" t="s">
        <v>8091</v>
      </c>
      <c r="L755" s="2" t="s">
        <v>17552</v>
      </c>
      <c r="M755" s="2" t="s">
        <v>17553</v>
      </c>
      <c r="N755" s="2" t="s">
        <v>17554</v>
      </c>
      <c r="O755" s="2" t="s">
        <v>8092</v>
      </c>
      <c r="P755" s="2" t="s">
        <v>17555</v>
      </c>
      <c r="Q755" s="2" t="s">
        <v>17556</v>
      </c>
      <c r="R755" s="2" t="s">
        <v>17557</v>
      </c>
      <c r="S755" s="2" t="s">
        <v>17558</v>
      </c>
      <c r="T755" s="2" t="s">
        <v>11</v>
      </c>
      <c r="U755" t="s">
        <v>29581</v>
      </c>
    </row>
    <row r="756" spans="1:21" x14ac:dyDescent="0.25">
      <c r="A756" s="2" t="s">
        <v>8950</v>
      </c>
      <c r="B756" s="2" t="s">
        <v>2759</v>
      </c>
      <c r="C756" s="2" t="s">
        <v>28</v>
      </c>
      <c r="D756" s="2" t="s">
        <v>2590</v>
      </c>
      <c r="E756" s="2" t="s">
        <v>16831</v>
      </c>
      <c r="F756" s="2" t="s">
        <v>17559</v>
      </c>
      <c r="G756" s="2" t="s">
        <v>27436</v>
      </c>
      <c r="H756" s="2" t="s">
        <v>5322</v>
      </c>
      <c r="I756" s="2" t="s">
        <v>17560</v>
      </c>
      <c r="J756" s="2" t="s">
        <v>17561</v>
      </c>
      <c r="K756" s="2" t="s">
        <v>8113</v>
      </c>
      <c r="L756" s="2" t="s">
        <v>17562</v>
      </c>
      <c r="M756" s="2" t="s">
        <v>17563</v>
      </c>
      <c r="N756" s="2" t="s">
        <v>17564</v>
      </c>
      <c r="O756" s="2" t="s">
        <v>8114</v>
      </c>
      <c r="P756" s="2" t="s">
        <v>17565</v>
      </c>
      <c r="Q756" s="2" t="s">
        <v>17566</v>
      </c>
      <c r="R756" s="2" t="s">
        <v>17567</v>
      </c>
      <c r="S756" s="2" t="s">
        <v>17568</v>
      </c>
      <c r="T756" s="2" t="s">
        <v>28</v>
      </c>
    </row>
    <row r="757" spans="1:21" x14ac:dyDescent="0.25">
      <c r="A757" s="2" t="s">
        <v>8950</v>
      </c>
      <c r="B757" s="2" t="s">
        <v>2655</v>
      </c>
      <c r="C757" s="2" t="s">
        <v>11</v>
      </c>
      <c r="D757" s="2" t="s">
        <v>2590</v>
      </c>
      <c r="E757" s="2" t="s">
        <v>17569</v>
      </c>
      <c r="F757" s="2" t="s">
        <v>17570</v>
      </c>
      <c r="G757" s="2" t="s">
        <v>27437</v>
      </c>
      <c r="H757" s="2" t="s">
        <v>5317</v>
      </c>
      <c r="I757" s="2" t="s">
        <v>17571</v>
      </c>
      <c r="J757" s="2" t="s">
        <v>17572</v>
      </c>
      <c r="K757" s="2" t="s">
        <v>8089</v>
      </c>
      <c r="L757" s="2" t="s">
        <v>17573</v>
      </c>
      <c r="M757" s="2" t="s">
        <v>17574</v>
      </c>
      <c r="N757" s="2" t="s">
        <v>17575</v>
      </c>
      <c r="O757" s="2" t="s">
        <v>8090</v>
      </c>
      <c r="P757" s="2" t="s">
        <v>17576</v>
      </c>
      <c r="Q757" s="2" t="s">
        <v>17577</v>
      </c>
      <c r="R757" s="2" t="s">
        <v>17578</v>
      </c>
      <c r="S757" s="2" t="s">
        <v>17579</v>
      </c>
      <c r="T757" s="2" t="s">
        <v>11</v>
      </c>
      <c r="U757" t="s">
        <v>29585</v>
      </c>
    </row>
    <row r="758" spans="1:21" x14ac:dyDescent="0.25">
      <c r="A758" s="2" t="s">
        <v>8950</v>
      </c>
      <c r="B758" s="2" t="s">
        <v>2782</v>
      </c>
      <c r="C758" s="2" t="s">
        <v>28</v>
      </c>
      <c r="D758" s="2" t="s">
        <v>2590</v>
      </c>
      <c r="E758" s="2" t="s">
        <v>16853</v>
      </c>
      <c r="F758" s="2" t="s">
        <v>17580</v>
      </c>
      <c r="G758" s="2" t="s">
        <v>27438</v>
      </c>
      <c r="H758" s="2" t="s">
        <v>5328</v>
      </c>
      <c r="I758" s="2" t="s">
        <v>17581</v>
      </c>
      <c r="J758" s="2" t="s">
        <v>17582</v>
      </c>
      <c r="K758" s="2" t="s">
        <v>8125</v>
      </c>
      <c r="L758" s="2" t="s">
        <v>17583</v>
      </c>
      <c r="M758" s="2" t="s">
        <v>17584</v>
      </c>
      <c r="N758" s="2" t="s">
        <v>17585</v>
      </c>
      <c r="O758" s="2" t="s">
        <v>8126</v>
      </c>
      <c r="P758" s="2" t="s">
        <v>17586</v>
      </c>
      <c r="Q758" s="2" t="s">
        <v>17587</v>
      </c>
      <c r="R758" s="2" t="s">
        <v>17588</v>
      </c>
      <c r="S758" s="2" t="s">
        <v>17589</v>
      </c>
      <c r="T758" s="2" t="s">
        <v>28</v>
      </c>
      <c r="U758" t="s">
        <v>29578</v>
      </c>
    </row>
    <row r="759" spans="1:21" x14ac:dyDescent="0.25">
      <c r="A759" s="2" t="s">
        <v>8950</v>
      </c>
      <c r="B759" s="2" t="s">
        <v>2902</v>
      </c>
      <c r="C759" s="2" t="s">
        <v>11</v>
      </c>
      <c r="D759" s="2" t="s">
        <v>2590</v>
      </c>
      <c r="E759" s="2" t="s">
        <v>17590</v>
      </c>
      <c r="F759" s="2" t="s">
        <v>17591</v>
      </c>
      <c r="G759" s="2" t="s">
        <v>27439</v>
      </c>
      <c r="H759" s="2"/>
      <c r="I759" s="2" t="s">
        <v>17592</v>
      </c>
      <c r="J759" s="2" t="s">
        <v>17593</v>
      </c>
      <c r="K759" s="2" t="s">
        <v>8151</v>
      </c>
      <c r="L759" s="2" t="s">
        <v>17594</v>
      </c>
      <c r="M759" s="2" t="s">
        <v>17595</v>
      </c>
      <c r="N759" s="2" t="s">
        <v>17596</v>
      </c>
      <c r="O759" s="2" t="s">
        <v>8152</v>
      </c>
      <c r="P759" s="2" t="s">
        <v>17597</v>
      </c>
      <c r="Q759" s="2" t="s">
        <v>17598</v>
      </c>
      <c r="R759" s="2" t="s">
        <v>17599</v>
      </c>
      <c r="S759" s="2" t="s">
        <v>17600</v>
      </c>
      <c r="T759" s="2" t="s">
        <v>11</v>
      </c>
      <c r="U759" t="s">
        <v>29587</v>
      </c>
    </row>
    <row r="760" spans="1:21" x14ac:dyDescent="0.25">
      <c r="A760" s="2" t="s">
        <v>8950</v>
      </c>
      <c r="B760" s="2" t="s">
        <v>2642</v>
      </c>
      <c r="C760" s="2" t="s">
        <v>11</v>
      </c>
      <c r="D760" s="2" t="s">
        <v>2590</v>
      </c>
      <c r="E760" s="2" t="s">
        <v>17601</v>
      </c>
      <c r="F760" s="2" t="s">
        <v>17602</v>
      </c>
      <c r="G760" s="2" t="s">
        <v>27440</v>
      </c>
      <c r="H760" s="2"/>
      <c r="I760" s="2" t="s">
        <v>17603</v>
      </c>
      <c r="J760" s="2" t="s">
        <v>17604</v>
      </c>
      <c r="K760" s="2" t="s">
        <v>8269</v>
      </c>
      <c r="L760" s="2" t="s">
        <v>17605</v>
      </c>
      <c r="M760" s="2" t="s">
        <v>17606</v>
      </c>
      <c r="N760" s="2" t="s">
        <v>17607</v>
      </c>
      <c r="O760" s="2" t="s">
        <v>8270</v>
      </c>
      <c r="P760" s="2" t="s">
        <v>17608</v>
      </c>
      <c r="Q760" s="2" t="s">
        <v>17609</v>
      </c>
      <c r="R760" s="2" t="s">
        <v>17610</v>
      </c>
      <c r="S760" s="2" t="s">
        <v>17611</v>
      </c>
      <c r="T760" s="2" t="s">
        <v>11</v>
      </c>
    </row>
    <row r="761" spans="1:21" x14ac:dyDescent="0.25">
      <c r="A761" s="2" t="s">
        <v>8950</v>
      </c>
      <c r="B761" s="2" t="s">
        <v>2810</v>
      </c>
      <c r="C761" s="2" t="s">
        <v>11</v>
      </c>
      <c r="D761" s="2" t="s">
        <v>2590</v>
      </c>
      <c r="E761" s="2" t="s">
        <v>17612</v>
      </c>
      <c r="F761" s="2" t="s">
        <v>17613</v>
      </c>
      <c r="G761" s="2" t="s">
        <v>27441</v>
      </c>
      <c r="H761" s="2"/>
      <c r="I761" s="2" t="s">
        <v>17614</v>
      </c>
      <c r="J761" s="2" t="s">
        <v>17615</v>
      </c>
      <c r="K761" s="2" t="s">
        <v>8145</v>
      </c>
      <c r="L761" s="2" t="s">
        <v>17616</v>
      </c>
      <c r="M761" s="2" t="s">
        <v>17617</v>
      </c>
      <c r="N761" s="2" t="s">
        <v>17618</v>
      </c>
      <c r="O761" s="2" t="s">
        <v>8146</v>
      </c>
      <c r="P761" s="2" t="s">
        <v>17619</v>
      </c>
      <c r="Q761" s="2" t="s">
        <v>17620</v>
      </c>
      <c r="R761" s="2" t="s">
        <v>17621</v>
      </c>
      <c r="S761" s="2" t="s">
        <v>17622</v>
      </c>
      <c r="T761" s="2" t="s">
        <v>11</v>
      </c>
      <c r="U761" t="s">
        <v>29588</v>
      </c>
    </row>
    <row r="762" spans="1:21" x14ac:dyDescent="0.25">
      <c r="A762" s="2" t="s">
        <v>8950</v>
      </c>
      <c r="B762" s="2" t="s">
        <v>2972</v>
      </c>
      <c r="C762" s="2" t="s">
        <v>11</v>
      </c>
      <c r="D762" s="2" t="s">
        <v>2590</v>
      </c>
      <c r="E762" s="2" t="s">
        <v>17623</v>
      </c>
      <c r="F762" s="2" t="s">
        <v>17624</v>
      </c>
      <c r="G762" s="2" t="s">
        <v>27442</v>
      </c>
      <c r="H762" s="2"/>
      <c r="I762" s="2" t="s">
        <v>17625</v>
      </c>
      <c r="J762" s="2" t="s">
        <v>17626</v>
      </c>
      <c r="K762" s="2" t="s">
        <v>8275</v>
      </c>
      <c r="L762" s="2" t="s">
        <v>17627</v>
      </c>
      <c r="M762" s="2" t="s">
        <v>17628</v>
      </c>
      <c r="N762" s="2" t="s">
        <v>17629</v>
      </c>
      <c r="O762" s="2" t="s">
        <v>8276</v>
      </c>
      <c r="P762" s="2" t="s">
        <v>17630</v>
      </c>
      <c r="Q762" s="2" t="s">
        <v>17631</v>
      </c>
      <c r="R762" s="2" t="s">
        <v>17632</v>
      </c>
      <c r="S762" s="2" t="s">
        <v>17633</v>
      </c>
      <c r="T762" s="2" t="s">
        <v>11</v>
      </c>
      <c r="U762" t="s">
        <v>29577</v>
      </c>
    </row>
    <row r="763" spans="1:21" x14ac:dyDescent="0.25">
      <c r="A763" s="2" t="s">
        <v>8950</v>
      </c>
      <c r="B763" s="2" t="s">
        <v>2914</v>
      </c>
      <c r="C763" s="2" t="s">
        <v>11</v>
      </c>
      <c r="D763" s="2" t="s">
        <v>2590</v>
      </c>
      <c r="E763" s="2" t="s">
        <v>17634</v>
      </c>
      <c r="F763" s="2" t="s">
        <v>17635</v>
      </c>
      <c r="G763" s="2" t="s">
        <v>27443</v>
      </c>
      <c r="H763" s="2" t="s">
        <v>5300</v>
      </c>
      <c r="I763" s="2" t="s">
        <v>17636</v>
      </c>
      <c r="J763" s="2" t="s">
        <v>17637</v>
      </c>
      <c r="K763" s="2" t="s">
        <v>8057</v>
      </c>
      <c r="L763" s="2" t="s">
        <v>17638</v>
      </c>
      <c r="M763" s="2" t="s">
        <v>17639</v>
      </c>
      <c r="N763" s="2" t="s">
        <v>17640</v>
      </c>
      <c r="O763" s="2" t="s">
        <v>8058</v>
      </c>
      <c r="P763" s="2" t="s">
        <v>17641</v>
      </c>
      <c r="Q763" s="2" t="s">
        <v>17642</v>
      </c>
      <c r="R763" s="2" t="s">
        <v>17643</v>
      </c>
      <c r="S763" s="2" t="s">
        <v>17644</v>
      </c>
      <c r="T763" s="2" t="s">
        <v>11</v>
      </c>
      <c r="U763" t="s">
        <v>29580</v>
      </c>
    </row>
    <row r="764" spans="1:21" x14ac:dyDescent="0.25">
      <c r="A764" s="2" t="s">
        <v>8950</v>
      </c>
      <c r="B764" s="2" t="s">
        <v>2912</v>
      </c>
      <c r="C764" s="2" t="s">
        <v>11</v>
      </c>
      <c r="D764" s="2" t="s">
        <v>2590</v>
      </c>
      <c r="E764" s="2" t="s">
        <v>17645</v>
      </c>
      <c r="F764" s="2" t="s">
        <v>17646</v>
      </c>
      <c r="G764" s="2" t="s">
        <v>27444</v>
      </c>
      <c r="H764" s="2" t="s">
        <v>5303</v>
      </c>
      <c r="I764" s="2" t="s">
        <v>17647</v>
      </c>
      <c r="J764" s="2" t="s">
        <v>17648</v>
      </c>
      <c r="K764" s="2" t="s">
        <v>8063</v>
      </c>
      <c r="L764" s="2" t="s">
        <v>17649</v>
      </c>
      <c r="M764" s="2" t="s">
        <v>17650</v>
      </c>
      <c r="N764" s="2" t="s">
        <v>17651</v>
      </c>
      <c r="O764" s="2" t="s">
        <v>8064</v>
      </c>
      <c r="P764" s="2" t="s">
        <v>17652</v>
      </c>
      <c r="Q764" s="2" t="s">
        <v>17653</v>
      </c>
      <c r="R764" s="2" t="s">
        <v>17654</v>
      </c>
      <c r="S764" s="2" t="s">
        <v>17655</v>
      </c>
      <c r="T764" s="2" t="s">
        <v>11</v>
      </c>
      <c r="U764" t="s">
        <v>29587</v>
      </c>
    </row>
    <row r="765" spans="1:21" x14ac:dyDescent="0.25">
      <c r="A765" s="2" t="s">
        <v>8950</v>
      </c>
      <c r="B765" s="2" t="s">
        <v>2910</v>
      </c>
      <c r="C765" s="2" t="s">
        <v>11</v>
      </c>
      <c r="D765" s="2" t="s">
        <v>2590</v>
      </c>
      <c r="E765" s="2" t="s">
        <v>17656</v>
      </c>
      <c r="F765" s="2" t="s">
        <v>17657</v>
      </c>
      <c r="G765" s="2" t="s">
        <v>27445</v>
      </c>
      <c r="H765" s="2" t="s">
        <v>5304</v>
      </c>
      <c r="I765" s="2" t="s">
        <v>17658</v>
      </c>
      <c r="J765" s="2" t="s">
        <v>17659</v>
      </c>
      <c r="K765" s="2" t="s">
        <v>8065</v>
      </c>
      <c r="L765" s="2" t="s">
        <v>17660</v>
      </c>
      <c r="M765" s="2" t="s">
        <v>17661</v>
      </c>
      <c r="N765" s="2" t="s">
        <v>17662</v>
      </c>
      <c r="O765" s="2" t="s">
        <v>8066</v>
      </c>
      <c r="P765" s="2" t="s">
        <v>17663</v>
      </c>
      <c r="Q765" s="2" t="s">
        <v>17664</v>
      </c>
      <c r="R765" s="2" t="s">
        <v>17665</v>
      </c>
      <c r="S765" s="2" t="s">
        <v>17666</v>
      </c>
      <c r="T765" s="2" t="s">
        <v>11</v>
      </c>
      <c r="U765" t="s">
        <v>29580</v>
      </c>
    </row>
    <row r="766" spans="1:21" x14ac:dyDescent="0.25">
      <c r="A766" s="2" t="s">
        <v>8950</v>
      </c>
      <c r="B766" s="2" t="s">
        <v>2916</v>
      </c>
      <c r="C766" s="2" t="s">
        <v>11</v>
      </c>
      <c r="D766" s="2" t="s">
        <v>2590</v>
      </c>
      <c r="E766" s="2" t="s">
        <v>17667</v>
      </c>
      <c r="F766" s="2" t="s">
        <v>17668</v>
      </c>
      <c r="G766" s="2" t="s">
        <v>27446</v>
      </c>
      <c r="H766" s="2" t="s">
        <v>5305</v>
      </c>
      <c r="I766" s="2" t="s">
        <v>17669</v>
      </c>
      <c r="J766" s="2" t="s">
        <v>17670</v>
      </c>
      <c r="K766" s="2" t="s">
        <v>8067</v>
      </c>
      <c r="L766" s="2" t="s">
        <v>17671</v>
      </c>
      <c r="M766" s="2" t="s">
        <v>17672</v>
      </c>
      <c r="N766" s="2" t="s">
        <v>17673</v>
      </c>
      <c r="O766" s="2" t="s">
        <v>8068</v>
      </c>
      <c r="P766" s="2" t="s">
        <v>17674</v>
      </c>
      <c r="Q766" s="2" t="s">
        <v>17675</v>
      </c>
      <c r="R766" s="2" t="s">
        <v>17676</v>
      </c>
      <c r="S766" s="2" t="s">
        <v>17677</v>
      </c>
      <c r="T766" s="2" t="s">
        <v>11</v>
      </c>
      <c r="U766" t="s">
        <v>29587</v>
      </c>
    </row>
    <row r="767" spans="1:21" x14ac:dyDescent="0.25">
      <c r="A767" s="2" t="s">
        <v>8950</v>
      </c>
      <c r="B767" s="2" t="s">
        <v>2924</v>
      </c>
      <c r="C767" s="2" t="s">
        <v>28</v>
      </c>
      <c r="D767" s="2" t="s">
        <v>2590</v>
      </c>
      <c r="E767" s="2" t="s">
        <v>17678</v>
      </c>
      <c r="F767" s="2" t="s">
        <v>17679</v>
      </c>
      <c r="G767" s="2" t="s">
        <v>27447</v>
      </c>
      <c r="H767" s="2" t="s">
        <v>5342</v>
      </c>
      <c r="I767" s="2" t="s">
        <v>17680</v>
      </c>
      <c r="J767" s="2" t="s">
        <v>17681</v>
      </c>
      <c r="K767" s="2" t="s">
        <v>8199</v>
      </c>
      <c r="L767" s="2" t="s">
        <v>17682</v>
      </c>
      <c r="M767" s="2" t="s">
        <v>17683</v>
      </c>
      <c r="N767" s="2" t="s">
        <v>17684</v>
      </c>
      <c r="O767" s="2" t="s">
        <v>8200</v>
      </c>
      <c r="P767" s="2" t="s">
        <v>17685</v>
      </c>
      <c r="Q767" s="2" t="s">
        <v>17686</v>
      </c>
      <c r="R767" s="2" t="s">
        <v>17687</v>
      </c>
      <c r="S767" s="2" t="s">
        <v>17688</v>
      </c>
      <c r="T767" s="2" t="s">
        <v>28</v>
      </c>
      <c r="U767" t="s">
        <v>29587</v>
      </c>
    </row>
    <row r="768" spans="1:21" x14ac:dyDescent="0.25">
      <c r="A768" s="2" t="s">
        <v>8950</v>
      </c>
      <c r="B768" s="2" t="s">
        <v>2928</v>
      </c>
      <c r="C768" s="2" t="s">
        <v>28</v>
      </c>
      <c r="D768" s="2" t="s">
        <v>2590</v>
      </c>
      <c r="E768" s="2" t="s">
        <v>17689</v>
      </c>
      <c r="F768" s="2" t="s">
        <v>17690</v>
      </c>
      <c r="G768" s="2" t="s">
        <v>27448</v>
      </c>
      <c r="H768" s="2"/>
      <c r="I768" s="2" t="s">
        <v>17691</v>
      </c>
      <c r="J768" s="2" t="s">
        <v>17692</v>
      </c>
      <c r="K768" s="2" t="s">
        <v>8195</v>
      </c>
      <c r="L768" s="2" t="s">
        <v>17693</v>
      </c>
      <c r="M768" s="2" t="s">
        <v>17694</v>
      </c>
      <c r="N768" s="2" t="s">
        <v>17695</v>
      </c>
      <c r="O768" s="2" t="s">
        <v>8196</v>
      </c>
      <c r="P768" s="2" t="s">
        <v>17696</v>
      </c>
      <c r="Q768" s="2" t="s">
        <v>17697</v>
      </c>
      <c r="R768" s="2" t="s">
        <v>17698</v>
      </c>
      <c r="S768" s="2" t="s">
        <v>17699</v>
      </c>
      <c r="T768" s="2" t="s">
        <v>28</v>
      </c>
      <c r="U768" t="s">
        <v>29587</v>
      </c>
    </row>
    <row r="769" spans="1:21" x14ac:dyDescent="0.25">
      <c r="A769" s="2" t="s">
        <v>8950</v>
      </c>
      <c r="B769" s="2" t="s">
        <v>2699</v>
      </c>
      <c r="C769" s="2" t="s">
        <v>11</v>
      </c>
      <c r="D769" s="2" t="s">
        <v>2590</v>
      </c>
      <c r="E769" s="2" t="s">
        <v>17700</v>
      </c>
      <c r="F769" s="2" t="s">
        <v>17701</v>
      </c>
      <c r="G769" s="2" t="s">
        <v>27449</v>
      </c>
      <c r="H769" s="2" t="s">
        <v>5289</v>
      </c>
      <c r="I769" s="2" t="s">
        <v>17702</v>
      </c>
      <c r="J769" s="2" t="s">
        <v>17703</v>
      </c>
      <c r="K769" s="2" t="s">
        <v>8043</v>
      </c>
      <c r="L769" s="2" t="s">
        <v>17704</v>
      </c>
      <c r="M769" s="2" t="s">
        <v>17705</v>
      </c>
      <c r="N769" s="2" t="s">
        <v>17706</v>
      </c>
      <c r="O769" s="2" t="s">
        <v>8044</v>
      </c>
      <c r="P769" s="2" t="s">
        <v>17707</v>
      </c>
      <c r="Q769" s="2" t="s">
        <v>17708</v>
      </c>
      <c r="R769" s="2" t="s">
        <v>17709</v>
      </c>
      <c r="S769" s="2" t="s">
        <v>17710</v>
      </c>
      <c r="T769" s="2" t="s">
        <v>11</v>
      </c>
      <c r="U769" t="s">
        <v>29585</v>
      </c>
    </row>
    <row r="770" spans="1:21" x14ac:dyDescent="0.25">
      <c r="A770" s="2" t="s">
        <v>8950</v>
      </c>
      <c r="B770" s="2" t="s">
        <v>2939</v>
      </c>
      <c r="C770" s="2" t="s">
        <v>11</v>
      </c>
      <c r="D770" s="2" t="s">
        <v>2590</v>
      </c>
      <c r="E770" s="2" t="s">
        <v>17711</v>
      </c>
      <c r="F770" s="2" t="s">
        <v>17712</v>
      </c>
      <c r="G770" s="2" t="s">
        <v>27450</v>
      </c>
      <c r="H770" s="2" t="s">
        <v>5284</v>
      </c>
      <c r="I770" s="2" t="s">
        <v>17713</v>
      </c>
      <c r="J770" s="2" t="s">
        <v>17714</v>
      </c>
      <c r="K770" s="2" t="s">
        <v>8033</v>
      </c>
      <c r="L770" s="2" t="s">
        <v>17715</v>
      </c>
      <c r="M770" s="2" t="s">
        <v>17716</v>
      </c>
      <c r="N770" s="2" t="s">
        <v>17717</v>
      </c>
      <c r="O770" s="2" t="s">
        <v>8034</v>
      </c>
      <c r="P770" s="2" t="s">
        <v>17718</v>
      </c>
      <c r="Q770" s="2" t="s">
        <v>17719</v>
      </c>
      <c r="R770" s="2" t="s">
        <v>17720</v>
      </c>
      <c r="S770" s="2" t="s">
        <v>17721</v>
      </c>
      <c r="T770" s="2" t="s">
        <v>11</v>
      </c>
      <c r="U770" t="s">
        <v>29581</v>
      </c>
    </row>
    <row r="771" spans="1:21" x14ac:dyDescent="0.25">
      <c r="A771" s="2" t="s">
        <v>8950</v>
      </c>
      <c r="B771" s="2" t="s">
        <v>2936</v>
      </c>
      <c r="C771" s="2" t="s">
        <v>11</v>
      </c>
      <c r="D771" s="2" t="s">
        <v>2590</v>
      </c>
      <c r="E771" s="2" t="s">
        <v>17722</v>
      </c>
      <c r="F771" s="2" t="s">
        <v>17723</v>
      </c>
      <c r="G771" s="2" t="s">
        <v>27451</v>
      </c>
      <c r="H771" s="2" t="s">
        <v>5285</v>
      </c>
      <c r="I771" s="2" t="s">
        <v>17724</v>
      </c>
      <c r="J771" s="2" t="s">
        <v>17725</v>
      </c>
      <c r="K771" s="2" t="s">
        <v>8035</v>
      </c>
      <c r="L771" s="2" t="s">
        <v>17726</v>
      </c>
      <c r="M771" s="2" t="s">
        <v>17727</v>
      </c>
      <c r="N771" s="2" t="s">
        <v>17728</v>
      </c>
      <c r="O771" s="2" t="s">
        <v>8036</v>
      </c>
      <c r="P771" s="2" t="s">
        <v>17729</v>
      </c>
      <c r="Q771" s="2" t="s">
        <v>17730</v>
      </c>
      <c r="R771" s="2" t="s">
        <v>17731</v>
      </c>
      <c r="S771" s="2" t="s">
        <v>17732</v>
      </c>
      <c r="T771" s="2" t="s">
        <v>11</v>
      </c>
      <c r="U771" t="s">
        <v>29583</v>
      </c>
    </row>
    <row r="772" spans="1:21" x14ac:dyDescent="0.25">
      <c r="A772" s="2" t="s">
        <v>8950</v>
      </c>
      <c r="B772" s="2" t="s">
        <v>2935</v>
      </c>
      <c r="C772" s="2" t="s">
        <v>11</v>
      </c>
      <c r="D772" s="2" t="s">
        <v>2590</v>
      </c>
      <c r="E772" s="2" t="s">
        <v>17733</v>
      </c>
      <c r="F772" s="2" t="s">
        <v>17734</v>
      </c>
      <c r="G772" s="2" t="s">
        <v>27452</v>
      </c>
      <c r="H772" s="2" t="s">
        <v>5286</v>
      </c>
      <c r="I772" s="2" t="s">
        <v>17735</v>
      </c>
      <c r="J772" s="2" t="s">
        <v>17736</v>
      </c>
      <c r="K772" s="2" t="s">
        <v>8037</v>
      </c>
      <c r="L772" s="2" t="s">
        <v>17737</v>
      </c>
      <c r="M772" s="2" t="s">
        <v>17738</v>
      </c>
      <c r="N772" s="2" t="s">
        <v>17739</v>
      </c>
      <c r="O772" s="2" t="s">
        <v>8038</v>
      </c>
      <c r="P772" s="2" t="s">
        <v>17740</v>
      </c>
      <c r="Q772" s="2" t="s">
        <v>17741</v>
      </c>
      <c r="R772" s="2" t="s">
        <v>17742</v>
      </c>
      <c r="S772" s="2" t="s">
        <v>17743</v>
      </c>
      <c r="T772" s="2" t="s">
        <v>11</v>
      </c>
      <c r="U772" t="s">
        <v>29583</v>
      </c>
    </row>
    <row r="773" spans="1:21" x14ac:dyDescent="0.25">
      <c r="A773" s="2" t="s">
        <v>8950</v>
      </c>
      <c r="B773" s="2" t="s">
        <v>2937</v>
      </c>
      <c r="C773" s="2" t="s">
        <v>11</v>
      </c>
      <c r="D773" s="2" t="s">
        <v>2590</v>
      </c>
      <c r="E773" s="2" t="s">
        <v>17744</v>
      </c>
      <c r="F773" s="2" t="s">
        <v>17745</v>
      </c>
      <c r="G773" s="2" t="s">
        <v>27453</v>
      </c>
      <c r="H773" s="2" t="s">
        <v>5287</v>
      </c>
      <c r="I773" s="2" t="s">
        <v>17746</v>
      </c>
      <c r="J773" s="2" t="s">
        <v>17747</v>
      </c>
      <c r="K773" s="2" t="s">
        <v>8039</v>
      </c>
      <c r="L773" s="2" t="s">
        <v>17748</v>
      </c>
      <c r="M773" s="2" t="s">
        <v>17749</v>
      </c>
      <c r="N773" s="2" t="s">
        <v>17750</v>
      </c>
      <c r="O773" s="2" t="s">
        <v>8040</v>
      </c>
      <c r="P773" s="2" t="s">
        <v>17751</v>
      </c>
      <c r="Q773" s="2" t="s">
        <v>17752</v>
      </c>
      <c r="R773" s="2" t="s">
        <v>17753</v>
      </c>
      <c r="S773" s="2" t="s">
        <v>17754</v>
      </c>
      <c r="T773" s="2" t="s">
        <v>11</v>
      </c>
      <c r="U773" t="s">
        <v>29583</v>
      </c>
    </row>
    <row r="774" spans="1:21" x14ac:dyDescent="0.25">
      <c r="A774" s="2" t="s">
        <v>8950</v>
      </c>
      <c r="B774" s="2" t="s">
        <v>3075</v>
      </c>
      <c r="C774" s="2" t="s">
        <v>11</v>
      </c>
      <c r="D774" s="2" t="s">
        <v>2590</v>
      </c>
      <c r="E774" s="2" t="s">
        <v>17755</v>
      </c>
      <c r="F774" s="2" t="s">
        <v>17756</v>
      </c>
      <c r="G774" s="2" t="s">
        <v>27454</v>
      </c>
      <c r="H774" s="2"/>
      <c r="I774" s="2" t="s">
        <v>17757</v>
      </c>
      <c r="J774" s="2" t="s">
        <v>17758</v>
      </c>
      <c r="K774" s="2" t="s">
        <v>8279</v>
      </c>
      <c r="L774" s="2" t="s">
        <v>17759</v>
      </c>
      <c r="M774" s="2" t="s">
        <v>17760</v>
      </c>
      <c r="N774" s="2" t="s">
        <v>17761</v>
      </c>
      <c r="O774" s="2" t="s">
        <v>8280</v>
      </c>
      <c r="P774" s="2" t="s">
        <v>17762</v>
      </c>
      <c r="Q774" s="2" t="s">
        <v>17763</v>
      </c>
      <c r="R774" s="2" t="s">
        <v>17764</v>
      </c>
      <c r="S774" s="2" t="s">
        <v>17765</v>
      </c>
      <c r="T774" s="2" t="s">
        <v>11</v>
      </c>
      <c r="U774" t="s">
        <v>29577</v>
      </c>
    </row>
    <row r="775" spans="1:21" x14ac:dyDescent="0.25">
      <c r="A775" s="2" t="s">
        <v>8950</v>
      </c>
      <c r="B775" s="2" t="s">
        <v>3062</v>
      </c>
      <c r="C775" s="2" t="s">
        <v>11</v>
      </c>
      <c r="D775" s="2" t="s">
        <v>2590</v>
      </c>
      <c r="E775" s="2" t="s">
        <v>17766</v>
      </c>
      <c r="F775" s="2" t="s">
        <v>17767</v>
      </c>
      <c r="G775" s="2" t="s">
        <v>27455</v>
      </c>
      <c r="H775" s="2"/>
      <c r="I775" s="2" t="s">
        <v>17768</v>
      </c>
      <c r="J775" s="2" t="s">
        <v>17769</v>
      </c>
      <c r="K775" s="2" t="s">
        <v>8281</v>
      </c>
      <c r="L775" s="2" t="s">
        <v>17770</v>
      </c>
      <c r="M775" s="2" t="s">
        <v>17771</v>
      </c>
      <c r="N775" s="2" t="s">
        <v>17772</v>
      </c>
      <c r="O775" s="2" t="s">
        <v>8282</v>
      </c>
      <c r="P775" s="2" t="s">
        <v>17773</v>
      </c>
      <c r="Q775" s="2" t="s">
        <v>17774</v>
      </c>
      <c r="R775" s="2" t="s">
        <v>17775</v>
      </c>
      <c r="S775" s="2" t="s">
        <v>17776</v>
      </c>
      <c r="T775" s="2" t="s">
        <v>11</v>
      </c>
      <c r="U775" t="s">
        <v>29577</v>
      </c>
    </row>
    <row r="776" spans="1:21" x14ac:dyDescent="0.25">
      <c r="A776" s="2" t="s">
        <v>8950</v>
      </c>
      <c r="B776" s="2" t="s">
        <v>2950</v>
      </c>
      <c r="C776" s="2" t="s">
        <v>11</v>
      </c>
      <c r="D776" s="2" t="s">
        <v>2590</v>
      </c>
      <c r="E776" s="2" t="s">
        <v>17777</v>
      </c>
      <c r="F776" s="2" t="s">
        <v>17778</v>
      </c>
      <c r="G776" s="2" t="s">
        <v>27456</v>
      </c>
      <c r="H776" s="2" t="s">
        <v>5301</v>
      </c>
      <c r="I776" s="2" t="s">
        <v>17779</v>
      </c>
      <c r="J776" s="2" t="s">
        <v>17780</v>
      </c>
      <c r="K776" s="2" t="s">
        <v>8059</v>
      </c>
      <c r="L776" s="2" t="s">
        <v>17781</v>
      </c>
      <c r="M776" s="2" t="s">
        <v>17782</v>
      </c>
      <c r="N776" s="2" t="s">
        <v>17783</v>
      </c>
      <c r="O776" s="2" t="s">
        <v>8060</v>
      </c>
      <c r="P776" s="2" t="s">
        <v>17784</v>
      </c>
      <c r="Q776" s="2" t="s">
        <v>17785</v>
      </c>
      <c r="R776" s="2" t="s">
        <v>17786</v>
      </c>
      <c r="S776" s="2" t="s">
        <v>17787</v>
      </c>
      <c r="T776" s="2" t="s">
        <v>11</v>
      </c>
      <c r="U776" t="s">
        <v>29575</v>
      </c>
    </row>
    <row r="777" spans="1:21" x14ac:dyDescent="0.25">
      <c r="A777" s="2" t="s">
        <v>8950</v>
      </c>
      <c r="B777" s="2" t="s">
        <v>2947</v>
      </c>
      <c r="C777" s="2" t="s">
        <v>11</v>
      </c>
      <c r="D777" s="2" t="s">
        <v>2590</v>
      </c>
      <c r="E777" s="2" t="s">
        <v>17788</v>
      </c>
      <c r="F777" s="2" t="s">
        <v>17789</v>
      </c>
      <c r="G777" s="2" t="s">
        <v>27457</v>
      </c>
      <c r="H777" s="2"/>
      <c r="I777" s="2" t="s">
        <v>17790</v>
      </c>
      <c r="J777" s="2" t="s">
        <v>17791</v>
      </c>
      <c r="K777" s="2" t="s">
        <v>8203</v>
      </c>
      <c r="L777" s="2" t="s">
        <v>17792</v>
      </c>
      <c r="M777" s="2" t="s">
        <v>17793</v>
      </c>
      <c r="N777" s="2" t="s">
        <v>17794</v>
      </c>
      <c r="O777" s="2" t="s">
        <v>8204</v>
      </c>
      <c r="P777" s="2" t="s">
        <v>17795</v>
      </c>
      <c r="Q777" s="2" t="s">
        <v>17796</v>
      </c>
      <c r="R777" s="2" t="s">
        <v>17797</v>
      </c>
      <c r="S777" s="2" t="s">
        <v>17798</v>
      </c>
      <c r="T777" s="2" t="s">
        <v>11</v>
      </c>
      <c r="U777" t="s">
        <v>29579</v>
      </c>
    </row>
    <row r="778" spans="1:21" x14ac:dyDescent="0.25">
      <c r="A778" s="2" t="s">
        <v>8950</v>
      </c>
      <c r="B778" s="2" t="s">
        <v>2952</v>
      </c>
      <c r="C778" s="2" t="s">
        <v>11</v>
      </c>
      <c r="D778" s="2" t="s">
        <v>2590</v>
      </c>
      <c r="E778" s="2" t="s">
        <v>17799</v>
      </c>
      <c r="F778" s="2" t="s">
        <v>17800</v>
      </c>
      <c r="G778" s="2" t="s">
        <v>27458</v>
      </c>
      <c r="H778" s="2" t="s">
        <v>5302</v>
      </c>
      <c r="I778" s="2" t="s">
        <v>17801</v>
      </c>
      <c r="J778" s="2" t="s">
        <v>17802</v>
      </c>
      <c r="K778" s="2" t="s">
        <v>8061</v>
      </c>
      <c r="L778" s="2" t="s">
        <v>17803</v>
      </c>
      <c r="M778" s="2" t="s">
        <v>17804</v>
      </c>
      <c r="N778" s="2" t="s">
        <v>17805</v>
      </c>
      <c r="O778" s="2" t="s">
        <v>8062</v>
      </c>
      <c r="P778" s="2" t="s">
        <v>17806</v>
      </c>
      <c r="Q778" s="2" t="s">
        <v>17807</v>
      </c>
      <c r="R778" s="2" t="s">
        <v>17808</v>
      </c>
      <c r="S778" s="2" t="s">
        <v>17809</v>
      </c>
      <c r="T778" s="2" t="s">
        <v>11</v>
      </c>
      <c r="U778" t="s">
        <v>29579</v>
      </c>
    </row>
    <row r="779" spans="1:21" x14ac:dyDescent="0.25">
      <c r="A779" s="2" t="s">
        <v>8950</v>
      </c>
      <c r="B779" s="2" t="s">
        <v>3053</v>
      </c>
      <c r="C779" s="2" t="s">
        <v>33</v>
      </c>
      <c r="D779" s="2" t="s">
        <v>2590</v>
      </c>
      <c r="E779" s="2" t="s">
        <v>17810</v>
      </c>
      <c r="F779" s="2" t="s">
        <v>17811</v>
      </c>
      <c r="G779" s="2" t="s">
        <v>27459</v>
      </c>
      <c r="H779" s="2"/>
      <c r="I779" s="2" t="s">
        <v>17812</v>
      </c>
      <c r="J779" s="2" t="s">
        <v>17813</v>
      </c>
      <c r="K779" s="2" t="s">
        <v>8283</v>
      </c>
      <c r="L779" s="2" t="s">
        <v>17814</v>
      </c>
      <c r="M779" s="2" t="s">
        <v>17815</v>
      </c>
      <c r="N779" s="2" t="s">
        <v>17816</v>
      </c>
      <c r="O779" s="2" t="s">
        <v>8284</v>
      </c>
      <c r="P779" s="2" t="s">
        <v>17817</v>
      </c>
      <c r="Q779" s="2" t="s">
        <v>17818</v>
      </c>
      <c r="R779" s="2" t="s">
        <v>17819</v>
      </c>
      <c r="S779" s="2" t="s">
        <v>17820</v>
      </c>
      <c r="T779" s="2" t="s">
        <v>33</v>
      </c>
      <c r="U779" t="s">
        <v>29577</v>
      </c>
    </row>
    <row r="780" spans="1:21" x14ac:dyDescent="0.25">
      <c r="A780" s="2" t="s">
        <v>8950</v>
      </c>
      <c r="B780" s="2" t="s">
        <v>3061</v>
      </c>
      <c r="C780" s="2" t="s">
        <v>11</v>
      </c>
      <c r="D780" s="2" t="s">
        <v>2590</v>
      </c>
      <c r="E780" s="2" t="s">
        <v>17821</v>
      </c>
      <c r="F780" s="2" t="s">
        <v>17822</v>
      </c>
      <c r="G780" s="2" t="s">
        <v>27460</v>
      </c>
      <c r="H780" s="2"/>
      <c r="I780" s="2" t="s">
        <v>17823</v>
      </c>
      <c r="J780" s="2" t="s">
        <v>17824</v>
      </c>
      <c r="K780" s="2" t="s">
        <v>8285</v>
      </c>
      <c r="L780" s="2" t="s">
        <v>17825</v>
      </c>
      <c r="M780" s="2" t="s">
        <v>17826</v>
      </c>
      <c r="N780" s="2" t="s">
        <v>17827</v>
      </c>
      <c r="O780" s="2" t="s">
        <v>8286</v>
      </c>
      <c r="P780" s="2" t="s">
        <v>17828</v>
      </c>
      <c r="Q780" s="2" t="s">
        <v>17829</v>
      </c>
      <c r="R780" s="2" t="s">
        <v>17830</v>
      </c>
      <c r="S780" s="2" t="s">
        <v>17831</v>
      </c>
      <c r="T780" s="2" t="s">
        <v>11</v>
      </c>
      <c r="U780" t="s">
        <v>29577</v>
      </c>
    </row>
    <row r="781" spans="1:21" x14ac:dyDescent="0.25">
      <c r="A781" s="2" t="s">
        <v>8950</v>
      </c>
      <c r="B781" s="2" t="s">
        <v>3042</v>
      </c>
      <c r="C781" s="2" t="s">
        <v>11</v>
      </c>
      <c r="D781" s="2" t="s">
        <v>2590</v>
      </c>
      <c r="E781" s="2" t="s">
        <v>17832</v>
      </c>
      <c r="F781" s="2" t="s">
        <v>17833</v>
      </c>
      <c r="G781" s="2" t="s">
        <v>27461</v>
      </c>
      <c r="H781" s="2"/>
      <c r="I781" s="2" t="s">
        <v>17834</v>
      </c>
      <c r="J781" s="2" t="s">
        <v>17835</v>
      </c>
      <c r="K781" s="2" t="s">
        <v>8287</v>
      </c>
      <c r="L781" s="2" t="s">
        <v>17836</v>
      </c>
      <c r="M781" s="2" t="s">
        <v>17837</v>
      </c>
      <c r="N781" s="2" t="s">
        <v>17838</v>
      </c>
      <c r="O781" s="2" t="s">
        <v>8288</v>
      </c>
      <c r="P781" s="2" t="s">
        <v>17839</v>
      </c>
      <c r="Q781" s="2" t="s">
        <v>17840</v>
      </c>
      <c r="R781" s="2" t="s">
        <v>17841</v>
      </c>
      <c r="S781" s="2" t="s">
        <v>17842</v>
      </c>
      <c r="T781" s="2" t="s">
        <v>11</v>
      </c>
      <c r="U781" t="s">
        <v>29577</v>
      </c>
    </row>
    <row r="782" spans="1:21" x14ac:dyDescent="0.25">
      <c r="A782" s="2" t="s">
        <v>8950</v>
      </c>
      <c r="B782" s="2" t="s">
        <v>3072</v>
      </c>
      <c r="C782" s="2" t="s">
        <v>11</v>
      </c>
      <c r="D782" s="2" t="s">
        <v>2590</v>
      </c>
      <c r="E782" s="2" t="s">
        <v>17843</v>
      </c>
      <c r="F782" s="2" t="s">
        <v>17844</v>
      </c>
      <c r="G782" s="2" t="s">
        <v>27462</v>
      </c>
      <c r="H782" s="2"/>
      <c r="I782" s="2" t="s">
        <v>17845</v>
      </c>
      <c r="J782" s="2" t="s">
        <v>17846</v>
      </c>
      <c r="K782" s="2" t="s">
        <v>8291</v>
      </c>
      <c r="L782" s="2" t="s">
        <v>17847</v>
      </c>
      <c r="M782" s="2" t="s">
        <v>17848</v>
      </c>
      <c r="N782" s="2" t="s">
        <v>17849</v>
      </c>
      <c r="O782" s="2" t="s">
        <v>8292</v>
      </c>
      <c r="P782" s="2" t="s">
        <v>17850</v>
      </c>
      <c r="Q782" s="2" t="s">
        <v>17851</v>
      </c>
      <c r="R782" s="2" t="s">
        <v>17852</v>
      </c>
      <c r="S782" s="2" t="s">
        <v>17853</v>
      </c>
      <c r="T782" s="2" t="s">
        <v>11</v>
      </c>
      <c r="U782" t="s">
        <v>29577</v>
      </c>
    </row>
    <row r="783" spans="1:21" x14ac:dyDescent="0.25">
      <c r="A783" s="2" t="s">
        <v>8950</v>
      </c>
      <c r="B783" s="2" t="s">
        <v>2805</v>
      </c>
      <c r="C783" s="2" t="s">
        <v>11</v>
      </c>
      <c r="D783" s="2" t="s">
        <v>2590</v>
      </c>
      <c r="E783" s="2" t="s">
        <v>17854</v>
      </c>
      <c r="F783" s="2" t="s">
        <v>17855</v>
      </c>
      <c r="G783" s="2" t="s">
        <v>27463</v>
      </c>
      <c r="H783" s="2"/>
      <c r="I783" s="2" t="s">
        <v>17856</v>
      </c>
      <c r="J783" s="2" t="s">
        <v>17857</v>
      </c>
      <c r="K783" s="2" t="s">
        <v>8213</v>
      </c>
      <c r="L783" s="2" t="s">
        <v>17858</v>
      </c>
      <c r="M783" s="2" t="s">
        <v>17859</v>
      </c>
      <c r="N783" s="2" t="s">
        <v>17860</v>
      </c>
      <c r="O783" s="2" t="s">
        <v>8214</v>
      </c>
      <c r="P783" s="2" t="s">
        <v>17861</v>
      </c>
      <c r="Q783" s="2" t="s">
        <v>17862</v>
      </c>
      <c r="R783" s="2" t="s">
        <v>17863</v>
      </c>
      <c r="S783" s="2" t="s">
        <v>17864</v>
      </c>
      <c r="T783" s="2" t="s">
        <v>11</v>
      </c>
      <c r="U783" t="s">
        <v>29582</v>
      </c>
    </row>
    <row r="784" spans="1:21" x14ac:dyDescent="0.25">
      <c r="A784" s="2" t="s">
        <v>8950</v>
      </c>
      <c r="B784" s="2" t="s">
        <v>2643</v>
      </c>
      <c r="C784" s="2" t="s">
        <v>11</v>
      </c>
      <c r="D784" s="2" t="s">
        <v>2590</v>
      </c>
      <c r="E784" s="2" t="s">
        <v>17865</v>
      </c>
      <c r="F784" s="2" t="s">
        <v>17866</v>
      </c>
      <c r="G784" s="2" t="s">
        <v>27464</v>
      </c>
      <c r="H784" s="2" t="s">
        <v>5272</v>
      </c>
      <c r="I784" s="2" t="s">
        <v>17867</v>
      </c>
      <c r="J784" s="2" t="s">
        <v>17868</v>
      </c>
      <c r="K784" s="2" t="s">
        <v>8015</v>
      </c>
      <c r="L784" s="2" t="s">
        <v>17869</v>
      </c>
      <c r="M784" s="2" t="s">
        <v>17870</v>
      </c>
      <c r="N784" s="2" t="s">
        <v>17871</v>
      </c>
      <c r="O784" s="2" t="s">
        <v>8016</v>
      </c>
      <c r="P784" s="2" t="s">
        <v>17872</v>
      </c>
      <c r="Q784" s="2" t="s">
        <v>17873</v>
      </c>
      <c r="R784" s="2" t="s">
        <v>17874</v>
      </c>
      <c r="S784" s="2" t="s">
        <v>17875</v>
      </c>
      <c r="T784" s="2" t="s">
        <v>11</v>
      </c>
      <c r="U784" t="s">
        <v>29588</v>
      </c>
    </row>
    <row r="785" spans="1:21" x14ac:dyDescent="0.25">
      <c r="A785" s="2" t="s">
        <v>8950</v>
      </c>
      <c r="B785" s="2" t="s">
        <v>2858</v>
      </c>
      <c r="C785" s="2" t="s">
        <v>11</v>
      </c>
      <c r="D785" s="2" t="s">
        <v>2590</v>
      </c>
      <c r="E785" s="2" t="s">
        <v>17876</v>
      </c>
      <c r="F785" s="2" t="s">
        <v>17877</v>
      </c>
      <c r="G785" s="2" t="s">
        <v>27465</v>
      </c>
      <c r="H785" s="2"/>
      <c r="I785" s="2" t="s">
        <v>17878</v>
      </c>
      <c r="J785" s="2" t="s">
        <v>17879</v>
      </c>
      <c r="K785" s="2" t="s">
        <v>8171</v>
      </c>
      <c r="L785" s="2" t="s">
        <v>17880</v>
      </c>
      <c r="M785" s="2" t="s">
        <v>17881</v>
      </c>
      <c r="N785" s="2" t="s">
        <v>17882</v>
      </c>
      <c r="O785" s="2" t="s">
        <v>8172</v>
      </c>
      <c r="P785" s="2" t="s">
        <v>17883</v>
      </c>
      <c r="Q785" s="2" t="s">
        <v>17884</v>
      </c>
      <c r="R785" s="2" t="s">
        <v>17885</v>
      </c>
      <c r="S785" s="2" t="s">
        <v>17886</v>
      </c>
      <c r="T785" s="2" t="s">
        <v>11</v>
      </c>
      <c r="U785" t="s">
        <v>29581</v>
      </c>
    </row>
    <row r="786" spans="1:21" x14ac:dyDescent="0.25">
      <c r="A786" s="2" t="s">
        <v>8950</v>
      </c>
      <c r="B786" s="2" t="s">
        <v>2866</v>
      </c>
      <c r="C786" s="2" t="s">
        <v>11</v>
      </c>
      <c r="D786" s="2" t="s">
        <v>2590</v>
      </c>
      <c r="E786" s="2" t="s">
        <v>17887</v>
      </c>
      <c r="F786" s="2" t="s">
        <v>17888</v>
      </c>
      <c r="G786" s="2" t="s">
        <v>27466</v>
      </c>
      <c r="H786" s="2" t="s">
        <v>5334</v>
      </c>
      <c r="I786" s="2" t="s">
        <v>17889</v>
      </c>
      <c r="J786" s="2" t="s">
        <v>17890</v>
      </c>
      <c r="K786" s="2" t="s">
        <v>8177</v>
      </c>
      <c r="L786" s="2" t="s">
        <v>17891</v>
      </c>
      <c r="M786" s="2" t="s">
        <v>17892</v>
      </c>
      <c r="N786" s="2" t="s">
        <v>17893</v>
      </c>
      <c r="O786" s="2" t="s">
        <v>8178</v>
      </c>
      <c r="P786" s="2" t="s">
        <v>17894</v>
      </c>
      <c r="Q786" s="2" t="s">
        <v>17895</v>
      </c>
      <c r="R786" s="2" t="s">
        <v>17896</v>
      </c>
      <c r="S786" s="2" t="s">
        <v>17897</v>
      </c>
      <c r="T786" s="2" t="s">
        <v>11</v>
      </c>
      <c r="U786" t="s">
        <v>29581</v>
      </c>
    </row>
    <row r="787" spans="1:21" x14ac:dyDescent="0.25">
      <c r="A787" s="2" t="s">
        <v>8950</v>
      </c>
      <c r="B787" s="2" t="s">
        <v>2868</v>
      </c>
      <c r="C787" s="2" t="s">
        <v>11</v>
      </c>
      <c r="D787" s="2" t="s">
        <v>2590</v>
      </c>
      <c r="E787" s="2" t="s">
        <v>17898</v>
      </c>
      <c r="F787" s="2" t="s">
        <v>17899</v>
      </c>
      <c r="G787" s="2" t="s">
        <v>27467</v>
      </c>
      <c r="H787" s="2" t="s">
        <v>5335</v>
      </c>
      <c r="I787" s="2" t="s">
        <v>17900</v>
      </c>
      <c r="J787" s="2" t="s">
        <v>17901</v>
      </c>
      <c r="K787" s="2" t="s">
        <v>8179</v>
      </c>
      <c r="L787" s="2" t="s">
        <v>17902</v>
      </c>
      <c r="M787" s="2" t="s">
        <v>17903</v>
      </c>
      <c r="N787" s="2" t="s">
        <v>17904</v>
      </c>
      <c r="O787" s="2" t="s">
        <v>8180</v>
      </c>
      <c r="P787" s="2" t="s">
        <v>17905</v>
      </c>
      <c r="Q787" s="2" t="s">
        <v>17906</v>
      </c>
      <c r="R787" s="2" t="s">
        <v>17907</v>
      </c>
      <c r="S787" s="2" t="s">
        <v>17908</v>
      </c>
      <c r="T787" s="2" t="s">
        <v>11</v>
      </c>
      <c r="U787" t="s">
        <v>29581</v>
      </c>
    </row>
    <row r="788" spans="1:21" x14ac:dyDescent="0.25">
      <c r="A788" s="2" t="s">
        <v>8950</v>
      </c>
      <c r="B788" s="2" t="s">
        <v>2860</v>
      </c>
      <c r="C788" s="2" t="s">
        <v>11</v>
      </c>
      <c r="D788" s="2" t="s">
        <v>2590</v>
      </c>
      <c r="E788" s="2" t="s">
        <v>17909</v>
      </c>
      <c r="F788" s="2" t="s">
        <v>17910</v>
      </c>
      <c r="G788" s="2" t="s">
        <v>27468</v>
      </c>
      <c r="H788" s="2"/>
      <c r="I788" s="2" t="s">
        <v>17911</v>
      </c>
      <c r="J788" s="2" t="s">
        <v>17912</v>
      </c>
      <c r="K788" s="2" t="s">
        <v>8173</v>
      </c>
      <c r="L788" s="2" t="s">
        <v>17913</v>
      </c>
      <c r="M788" s="2" t="s">
        <v>17914</v>
      </c>
      <c r="N788" s="2" t="s">
        <v>17915</v>
      </c>
      <c r="O788" s="2" t="s">
        <v>8174</v>
      </c>
      <c r="P788" s="2" t="s">
        <v>17916</v>
      </c>
      <c r="Q788" s="2" t="s">
        <v>17917</v>
      </c>
      <c r="R788" s="2" t="s">
        <v>17918</v>
      </c>
      <c r="S788" s="2" t="s">
        <v>17919</v>
      </c>
      <c r="T788" s="2" t="s">
        <v>11</v>
      </c>
      <c r="U788" t="s">
        <v>29581</v>
      </c>
    </row>
    <row r="789" spans="1:21" x14ac:dyDescent="0.25">
      <c r="A789" s="2" t="s">
        <v>8950</v>
      </c>
      <c r="B789" s="2" t="s">
        <v>2855</v>
      </c>
      <c r="C789" s="2" t="s">
        <v>11</v>
      </c>
      <c r="D789" s="2" t="s">
        <v>2590</v>
      </c>
      <c r="E789" s="2" t="s">
        <v>17920</v>
      </c>
      <c r="F789" s="2" t="s">
        <v>17921</v>
      </c>
      <c r="G789" s="2" t="s">
        <v>27469</v>
      </c>
      <c r="H789" s="2"/>
      <c r="I789" s="2" t="s">
        <v>17922</v>
      </c>
      <c r="J789" s="2" t="s">
        <v>17923</v>
      </c>
      <c r="K789" s="2" t="s">
        <v>8169</v>
      </c>
      <c r="L789" s="2" t="s">
        <v>17924</v>
      </c>
      <c r="M789" s="2" t="s">
        <v>17925</v>
      </c>
      <c r="N789" s="2" t="s">
        <v>17926</v>
      </c>
      <c r="O789" s="2" t="s">
        <v>8170</v>
      </c>
      <c r="P789" s="2" t="s">
        <v>17927</v>
      </c>
      <c r="Q789" s="2" t="s">
        <v>17928</v>
      </c>
      <c r="R789" s="2" t="s">
        <v>17929</v>
      </c>
      <c r="S789" s="2" t="s">
        <v>17930</v>
      </c>
      <c r="T789" s="2" t="s">
        <v>11</v>
      </c>
      <c r="U789" t="s">
        <v>29585</v>
      </c>
    </row>
    <row r="790" spans="1:21" x14ac:dyDescent="0.25">
      <c r="A790" s="2" t="s">
        <v>8950</v>
      </c>
      <c r="B790" s="2" t="s">
        <v>2864</v>
      </c>
      <c r="C790" s="2" t="s">
        <v>11</v>
      </c>
      <c r="D790" s="2" t="s">
        <v>2590</v>
      </c>
      <c r="E790" s="2" t="s">
        <v>17898</v>
      </c>
      <c r="F790" s="2" t="s">
        <v>17931</v>
      </c>
      <c r="G790" s="2" t="s">
        <v>27470</v>
      </c>
      <c r="H790" s="2" t="s">
        <v>5333</v>
      </c>
      <c r="I790" s="2" t="s">
        <v>17932</v>
      </c>
      <c r="J790" s="2" t="s">
        <v>17933</v>
      </c>
      <c r="K790" s="2" t="s">
        <v>8175</v>
      </c>
      <c r="L790" s="2" t="s">
        <v>17934</v>
      </c>
      <c r="M790" s="2" t="s">
        <v>17935</v>
      </c>
      <c r="N790" s="2" t="s">
        <v>17936</v>
      </c>
      <c r="O790" s="2" t="s">
        <v>8176</v>
      </c>
      <c r="P790" s="2" t="s">
        <v>17937</v>
      </c>
      <c r="Q790" s="2" t="s">
        <v>17938</v>
      </c>
      <c r="R790" s="2" t="s">
        <v>17939</v>
      </c>
      <c r="S790" s="2" t="s">
        <v>17940</v>
      </c>
      <c r="T790" s="2" t="s">
        <v>11</v>
      </c>
      <c r="U790" t="s">
        <v>29585</v>
      </c>
    </row>
    <row r="791" spans="1:21" x14ac:dyDescent="0.25">
      <c r="A791" s="2" t="s">
        <v>8950</v>
      </c>
      <c r="B791" s="2" t="s">
        <v>2705</v>
      </c>
      <c r="C791" s="2" t="s">
        <v>11</v>
      </c>
      <c r="D791" s="2" t="s">
        <v>2590</v>
      </c>
      <c r="E791" s="2" t="s">
        <v>17941</v>
      </c>
      <c r="F791" s="2" t="s">
        <v>17942</v>
      </c>
      <c r="G791" s="2" t="s">
        <v>27471</v>
      </c>
      <c r="H791" s="2"/>
      <c r="I791" s="2" t="s">
        <v>17943</v>
      </c>
      <c r="J791" s="2" t="s">
        <v>17944</v>
      </c>
      <c r="K791" s="2" t="s">
        <v>8193</v>
      </c>
      <c r="L791" s="2" t="s">
        <v>17945</v>
      </c>
      <c r="M791" s="2" t="s">
        <v>17946</v>
      </c>
      <c r="N791" s="2" t="s">
        <v>17947</v>
      </c>
      <c r="O791" s="2" t="s">
        <v>8194</v>
      </c>
      <c r="P791" s="2" t="s">
        <v>17948</v>
      </c>
      <c r="Q791" s="2" t="s">
        <v>17949</v>
      </c>
      <c r="R791" s="2" t="s">
        <v>17950</v>
      </c>
      <c r="S791" s="2" t="s">
        <v>17951</v>
      </c>
      <c r="T791" s="2" t="s">
        <v>11</v>
      </c>
      <c r="U791" t="s">
        <v>29585</v>
      </c>
    </row>
    <row r="792" spans="1:21" x14ac:dyDescent="0.25">
      <c r="A792" s="2" t="s">
        <v>8950</v>
      </c>
      <c r="B792" s="2" t="s">
        <v>3076</v>
      </c>
      <c r="C792" s="2" t="s">
        <v>11</v>
      </c>
      <c r="D792" s="2" t="s">
        <v>2590</v>
      </c>
      <c r="E792" s="2" t="s">
        <v>17952</v>
      </c>
      <c r="F792" s="2" t="s">
        <v>17953</v>
      </c>
      <c r="G792" s="2" t="s">
        <v>27472</v>
      </c>
      <c r="H792" s="2"/>
      <c r="I792" s="2" t="s">
        <v>17954</v>
      </c>
      <c r="J792" s="2" t="s">
        <v>17955</v>
      </c>
      <c r="K792" s="2" t="s">
        <v>8293</v>
      </c>
      <c r="L792" s="2" t="s">
        <v>17956</v>
      </c>
      <c r="M792" s="2" t="s">
        <v>17957</v>
      </c>
      <c r="N792" s="2" t="s">
        <v>17958</v>
      </c>
      <c r="O792" s="2" t="s">
        <v>8294</v>
      </c>
      <c r="P792" s="2" t="s">
        <v>17959</v>
      </c>
      <c r="Q792" s="2" t="s">
        <v>17960</v>
      </c>
      <c r="R792" s="2" t="s">
        <v>17961</v>
      </c>
      <c r="S792" s="2" t="s">
        <v>17962</v>
      </c>
      <c r="T792" s="2" t="s">
        <v>11</v>
      </c>
      <c r="U792" t="s">
        <v>29577</v>
      </c>
    </row>
    <row r="793" spans="1:21" x14ac:dyDescent="0.25">
      <c r="A793" s="2" t="s">
        <v>8950</v>
      </c>
      <c r="B793" s="2" t="s">
        <v>3070</v>
      </c>
      <c r="C793" s="2" t="s">
        <v>11</v>
      </c>
      <c r="D793" s="2" t="s">
        <v>2590</v>
      </c>
      <c r="E793" s="2" t="s">
        <v>17963</v>
      </c>
      <c r="F793" s="2" t="s">
        <v>17964</v>
      </c>
      <c r="G793" s="2" t="s">
        <v>27473</v>
      </c>
      <c r="H793" s="2"/>
      <c r="I793" s="2" t="s">
        <v>17965</v>
      </c>
      <c r="J793" s="2" t="s">
        <v>17966</v>
      </c>
      <c r="K793" s="2" t="s">
        <v>8295</v>
      </c>
      <c r="L793" s="2" t="s">
        <v>17967</v>
      </c>
      <c r="M793" s="2" t="s">
        <v>17968</v>
      </c>
      <c r="N793" s="2" t="s">
        <v>17969</v>
      </c>
      <c r="O793" s="2" t="s">
        <v>8296</v>
      </c>
      <c r="P793" s="2" t="s">
        <v>17970</v>
      </c>
      <c r="Q793" s="2" t="s">
        <v>17971</v>
      </c>
      <c r="R793" s="2" t="s">
        <v>17972</v>
      </c>
      <c r="S793" s="2" t="s">
        <v>17973</v>
      </c>
      <c r="T793" s="2" t="s">
        <v>11</v>
      </c>
      <c r="U793" t="s">
        <v>29577</v>
      </c>
    </row>
    <row r="794" spans="1:21" x14ac:dyDescent="0.25">
      <c r="A794" s="2" t="s">
        <v>8950</v>
      </c>
      <c r="B794" s="2" t="s">
        <v>3058</v>
      </c>
      <c r="C794" s="2" t="s">
        <v>11</v>
      </c>
      <c r="D794" s="2" t="s">
        <v>2590</v>
      </c>
      <c r="E794" s="2" t="s">
        <v>17974</v>
      </c>
      <c r="F794" s="2" t="s">
        <v>17975</v>
      </c>
      <c r="G794" s="2" t="s">
        <v>27474</v>
      </c>
      <c r="H794" s="2"/>
      <c r="I794" s="2" t="s">
        <v>17976</v>
      </c>
      <c r="J794" s="2" t="s">
        <v>17977</v>
      </c>
      <c r="K794" s="2" t="s">
        <v>8297</v>
      </c>
      <c r="L794" s="2" t="s">
        <v>17978</v>
      </c>
      <c r="M794" s="2" t="s">
        <v>17979</v>
      </c>
      <c r="N794" s="2" t="s">
        <v>17980</v>
      </c>
      <c r="O794" s="2" t="s">
        <v>8298</v>
      </c>
      <c r="P794" s="2" t="s">
        <v>17981</v>
      </c>
      <c r="Q794" s="2" t="s">
        <v>17982</v>
      </c>
      <c r="R794" s="2" t="s">
        <v>17983</v>
      </c>
      <c r="S794" s="2" t="s">
        <v>17984</v>
      </c>
      <c r="T794" s="2" t="s">
        <v>11</v>
      </c>
      <c r="U794" t="s">
        <v>29577</v>
      </c>
    </row>
    <row r="795" spans="1:21" x14ac:dyDescent="0.25">
      <c r="A795" s="2" t="s">
        <v>8950</v>
      </c>
      <c r="B795" s="2" t="s">
        <v>2962</v>
      </c>
      <c r="C795" s="2" t="s">
        <v>11</v>
      </c>
      <c r="D795" s="2" t="s">
        <v>2590</v>
      </c>
      <c r="E795" s="2" t="s">
        <v>17985</v>
      </c>
      <c r="F795" s="2" t="s">
        <v>17986</v>
      </c>
      <c r="G795" s="2" t="s">
        <v>27475</v>
      </c>
      <c r="H795" s="2" t="s">
        <v>5282</v>
      </c>
      <c r="I795" s="2" t="s">
        <v>17987</v>
      </c>
      <c r="J795" s="2" t="s">
        <v>17988</v>
      </c>
      <c r="K795" s="2" t="s">
        <v>8029</v>
      </c>
      <c r="L795" s="2" t="s">
        <v>17989</v>
      </c>
      <c r="M795" s="2" t="s">
        <v>17990</v>
      </c>
      <c r="N795" s="2" t="s">
        <v>17991</v>
      </c>
      <c r="O795" s="2" t="s">
        <v>8030</v>
      </c>
      <c r="P795" s="2" t="s">
        <v>17992</v>
      </c>
      <c r="Q795" s="2" t="s">
        <v>17993</v>
      </c>
      <c r="R795" s="2" t="s">
        <v>17994</v>
      </c>
      <c r="S795" s="2" t="s">
        <v>17995</v>
      </c>
      <c r="T795" s="2" t="s">
        <v>11</v>
      </c>
      <c r="U795" t="s">
        <v>29579</v>
      </c>
    </row>
    <row r="796" spans="1:21" x14ac:dyDescent="0.25">
      <c r="A796" s="2" t="s">
        <v>8950</v>
      </c>
      <c r="B796" s="2" t="s">
        <v>2960</v>
      </c>
      <c r="C796" s="2" t="s">
        <v>11</v>
      </c>
      <c r="D796" s="2" t="s">
        <v>2590</v>
      </c>
      <c r="E796" s="2" t="s">
        <v>17996</v>
      </c>
      <c r="F796" s="2" t="s">
        <v>17997</v>
      </c>
      <c r="G796" s="2" t="s">
        <v>27476</v>
      </c>
      <c r="H796" s="2" t="s">
        <v>5283</v>
      </c>
      <c r="I796" s="2" t="s">
        <v>17998</v>
      </c>
      <c r="J796" s="2" t="s">
        <v>17999</v>
      </c>
      <c r="K796" s="2" t="s">
        <v>8031</v>
      </c>
      <c r="L796" s="2" t="s">
        <v>18000</v>
      </c>
      <c r="M796" s="2" t="s">
        <v>18001</v>
      </c>
      <c r="N796" s="2" t="s">
        <v>18002</v>
      </c>
      <c r="O796" s="2" t="s">
        <v>8032</v>
      </c>
      <c r="P796" s="2" t="s">
        <v>18003</v>
      </c>
      <c r="Q796" s="2" t="s">
        <v>18004</v>
      </c>
      <c r="R796" s="2" t="s">
        <v>18005</v>
      </c>
      <c r="S796" s="2" t="s">
        <v>18006</v>
      </c>
      <c r="T796" s="2" t="s">
        <v>11</v>
      </c>
      <c r="U796" t="s">
        <v>29581</v>
      </c>
    </row>
    <row r="797" spans="1:21" x14ac:dyDescent="0.25">
      <c r="A797" s="2" t="s">
        <v>8950</v>
      </c>
      <c r="B797" s="2" t="s">
        <v>3057</v>
      </c>
      <c r="C797" s="2" t="s">
        <v>11</v>
      </c>
      <c r="D797" s="2" t="s">
        <v>2590</v>
      </c>
      <c r="E797" s="2" t="s">
        <v>18007</v>
      </c>
      <c r="F797" s="2" t="s">
        <v>18008</v>
      </c>
      <c r="G797" s="2" t="s">
        <v>27477</v>
      </c>
      <c r="H797" s="2"/>
      <c r="I797" s="2" t="s">
        <v>18009</v>
      </c>
      <c r="J797" s="2" t="s">
        <v>18010</v>
      </c>
      <c r="K797" s="2" t="s">
        <v>8299</v>
      </c>
      <c r="L797" s="2" t="s">
        <v>18011</v>
      </c>
      <c r="M797" s="2" t="s">
        <v>18012</v>
      </c>
      <c r="N797" s="2" t="s">
        <v>18013</v>
      </c>
      <c r="O797" s="2" t="s">
        <v>8300</v>
      </c>
      <c r="P797" s="2" t="s">
        <v>18014</v>
      </c>
      <c r="Q797" s="2" t="s">
        <v>18015</v>
      </c>
      <c r="R797" s="2" t="s">
        <v>18016</v>
      </c>
      <c r="S797" s="2" t="s">
        <v>18017</v>
      </c>
      <c r="T797" s="2" t="s">
        <v>11</v>
      </c>
      <c r="U797" t="s">
        <v>29577</v>
      </c>
    </row>
    <row r="798" spans="1:21" x14ac:dyDescent="0.25">
      <c r="A798" s="2" t="s">
        <v>8950</v>
      </c>
      <c r="B798" s="2" t="s">
        <v>2710</v>
      </c>
      <c r="C798" s="2" t="s">
        <v>11</v>
      </c>
      <c r="D798" s="2" t="s">
        <v>2590</v>
      </c>
      <c r="E798" s="2" t="s">
        <v>18018</v>
      </c>
      <c r="F798" s="2" t="s">
        <v>18019</v>
      </c>
      <c r="G798" s="2" t="s">
        <v>27478</v>
      </c>
      <c r="H798" s="2"/>
      <c r="I798" s="2" t="s">
        <v>18020</v>
      </c>
      <c r="J798" s="2" t="s">
        <v>18021</v>
      </c>
      <c r="K798" s="2" t="s">
        <v>8191</v>
      </c>
      <c r="L798" s="2" t="s">
        <v>18022</v>
      </c>
      <c r="M798" s="2" t="s">
        <v>18023</v>
      </c>
      <c r="N798" s="2" t="s">
        <v>18024</v>
      </c>
      <c r="O798" s="2" t="s">
        <v>8192</v>
      </c>
      <c r="P798" s="2" t="s">
        <v>18025</v>
      </c>
      <c r="Q798" s="2" t="s">
        <v>18026</v>
      </c>
      <c r="R798" s="2" t="s">
        <v>18027</v>
      </c>
      <c r="S798" s="2" t="s">
        <v>18028</v>
      </c>
      <c r="T798" s="2" t="s">
        <v>11</v>
      </c>
      <c r="U798" t="s">
        <v>29585</v>
      </c>
    </row>
    <row r="799" spans="1:21" x14ac:dyDescent="0.25">
      <c r="A799" s="2" t="s">
        <v>8950</v>
      </c>
      <c r="B799" s="2" t="s">
        <v>3074</v>
      </c>
      <c r="C799" s="2" t="s">
        <v>11</v>
      </c>
      <c r="D799" s="2" t="s">
        <v>2590</v>
      </c>
      <c r="E799" s="2" t="s">
        <v>18029</v>
      </c>
      <c r="F799" s="2" t="s">
        <v>18030</v>
      </c>
      <c r="G799" s="2" t="s">
        <v>27479</v>
      </c>
      <c r="H799" s="2"/>
      <c r="I799" s="2" t="s">
        <v>18031</v>
      </c>
      <c r="J799" s="2" t="s">
        <v>18032</v>
      </c>
      <c r="K799" s="2" t="s">
        <v>8301</v>
      </c>
      <c r="L799" s="2" t="s">
        <v>18033</v>
      </c>
      <c r="M799" s="2" t="s">
        <v>18034</v>
      </c>
      <c r="N799" s="2" t="s">
        <v>18035</v>
      </c>
      <c r="O799" s="2" t="s">
        <v>8302</v>
      </c>
      <c r="P799" s="2" t="s">
        <v>18036</v>
      </c>
      <c r="Q799" s="2" t="s">
        <v>18037</v>
      </c>
      <c r="R799" s="2" t="s">
        <v>18038</v>
      </c>
      <c r="S799" s="2" t="s">
        <v>18039</v>
      </c>
      <c r="T799" s="2" t="s">
        <v>11</v>
      </c>
      <c r="U799" t="s">
        <v>29577</v>
      </c>
    </row>
    <row r="800" spans="1:21" x14ac:dyDescent="0.25">
      <c r="A800" s="2" t="s">
        <v>8950</v>
      </c>
      <c r="B800" s="2" t="s">
        <v>3038</v>
      </c>
      <c r="C800" s="2" t="s">
        <v>11</v>
      </c>
      <c r="D800" s="2" t="s">
        <v>2590</v>
      </c>
      <c r="E800" s="2" t="s">
        <v>18040</v>
      </c>
      <c r="F800" s="2" t="s">
        <v>18041</v>
      </c>
      <c r="G800" s="2" t="s">
        <v>27480</v>
      </c>
      <c r="H800" s="2"/>
      <c r="I800" s="2" t="s">
        <v>18042</v>
      </c>
      <c r="J800" s="2" t="s">
        <v>18043</v>
      </c>
      <c r="K800" s="2" t="s">
        <v>8303</v>
      </c>
      <c r="L800" s="2" t="s">
        <v>18044</v>
      </c>
      <c r="M800" s="2" t="s">
        <v>18045</v>
      </c>
      <c r="N800" s="2" t="s">
        <v>18046</v>
      </c>
      <c r="O800" s="2" t="s">
        <v>8304</v>
      </c>
      <c r="P800" s="2" t="s">
        <v>18047</v>
      </c>
      <c r="Q800" s="2" t="s">
        <v>18048</v>
      </c>
      <c r="R800" s="2" t="s">
        <v>18049</v>
      </c>
      <c r="S800" s="2" t="s">
        <v>18050</v>
      </c>
      <c r="T800" s="2" t="s">
        <v>11</v>
      </c>
      <c r="U800" t="s">
        <v>29577</v>
      </c>
    </row>
    <row r="801" spans="1:21" x14ac:dyDescent="0.25">
      <c r="A801" s="2" t="s">
        <v>8950</v>
      </c>
      <c r="B801" s="2" t="s">
        <v>2105</v>
      </c>
      <c r="C801" s="2" t="s">
        <v>11</v>
      </c>
      <c r="D801" s="2" t="s">
        <v>2057</v>
      </c>
      <c r="E801" s="2" t="s">
        <v>14636</v>
      </c>
      <c r="F801" s="2" t="s">
        <v>14637</v>
      </c>
      <c r="G801" s="2" t="s">
        <v>27481</v>
      </c>
      <c r="H801" s="2"/>
      <c r="I801" s="2" t="s">
        <v>14638</v>
      </c>
      <c r="J801" s="2" t="s">
        <v>14639</v>
      </c>
      <c r="K801" s="2" t="s">
        <v>7631</v>
      </c>
      <c r="L801" s="2" t="s">
        <v>14640</v>
      </c>
      <c r="M801" s="2" t="s">
        <v>14641</v>
      </c>
      <c r="N801" s="2" t="s">
        <v>14642</v>
      </c>
      <c r="O801" s="2" t="s">
        <v>7632</v>
      </c>
      <c r="P801" s="2"/>
      <c r="Q801" s="2" t="s">
        <v>14643</v>
      </c>
      <c r="R801" s="2" t="s">
        <v>14644</v>
      </c>
      <c r="S801" s="2" t="s">
        <v>14645</v>
      </c>
      <c r="T801" s="2" t="s">
        <v>11</v>
      </c>
    </row>
    <row r="802" spans="1:21" x14ac:dyDescent="0.25">
      <c r="A802" s="2" t="s">
        <v>8950</v>
      </c>
      <c r="B802" s="2" t="s">
        <v>2062</v>
      </c>
      <c r="C802" s="2" t="s">
        <v>11</v>
      </c>
      <c r="D802" s="2" t="s">
        <v>2057</v>
      </c>
      <c r="E802" s="2" t="s">
        <v>14646</v>
      </c>
      <c r="F802" s="2" t="s">
        <v>14647</v>
      </c>
      <c r="G802" s="2" t="s">
        <v>27482</v>
      </c>
      <c r="H802" s="2"/>
      <c r="I802" s="2" t="s">
        <v>14648</v>
      </c>
      <c r="J802" s="2" t="s">
        <v>14649</v>
      </c>
      <c r="K802" s="2" t="s">
        <v>7619</v>
      </c>
      <c r="L802" s="2" t="s">
        <v>14650</v>
      </c>
      <c r="M802" s="2" t="s">
        <v>14651</v>
      </c>
      <c r="N802" s="2" t="s">
        <v>14652</v>
      </c>
      <c r="O802" s="2" t="s">
        <v>7620</v>
      </c>
      <c r="P802" s="2"/>
      <c r="Q802" s="2" t="s">
        <v>14653</v>
      </c>
      <c r="R802" s="2" t="s">
        <v>14654</v>
      </c>
      <c r="S802" s="2" t="s">
        <v>14655</v>
      </c>
      <c r="T802" s="2" t="s">
        <v>11</v>
      </c>
      <c r="U802" t="s">
        <v>29579</v>
      </c>
    </row>
    <row r="803" spans="1:21" x14ac:dyDescent="0.25">
      <c r="A803" s="2" t="s">
        <v>8950</v>
      </c>
      <c r="B803" s="2" t="s">
        <v>2058</v>
      </c>
      <c r="C803" s="2" t="s">
        <v>28</v>
      </c>
      <c r="D803" s="2" t="s">
        <v>2057</v>
      </c>
      <c r="E803" s="2" t="s">
        <v>14656</v>
      </c>
      <c r="F803" s="2" t="s">
        <v>14657</v>
      </c>
      <c r="G803" s="2" t="s">
        <v>27483</v>
      </c>
      <c r="H803" s="2"/>
      <c r="I803" s="2" t="s">
        <v>14658</v>
      </c>
      <c r="J803" s="2" t="s">
        <v>14659</v>
      </c>
      <c r="K803" s="2" t="s">
        <v>7643</v>
      </c>
      <c r="L803" s="2" t="s">
        <v>14660</v>
      </c>
      <c r="M803" s="2" t="s">
        <v>14661</v>
      </c>
      <c r="N803" s="2" t="s">
        <v>14662</v>
      </c>
      <c r="O803" s="2" t="s">
        <v>7644</v>
      </c>
      <c r="P803" s="2" t="s">
        <v>14663</v>
      </c>
      <c r="Q803" s="2" t="s">
        <v>14664</v>
      </c>
      <c r="R803" s="2" t="s">
        <v>14665</v>
      </c>
      <c r="S803" s="2" t="s">
        <v>14666</v>
      </c>
      <c r="T803" s="2" t="s">
        <v>28</v>
      </c>
      <c r="U803" t="s">
        <v>29580</v>
      </c>
    </row>
    <row r="804" spans="1:21" x14ac:dyDescent="0.25">
      <c r="A804" s="2" t="s">
        <v>8950</v>
      </c>
      <c r="B804" s="2" t="s">
        <v>2061</v>
      </c>
      <c r="C804" s="2" t="s">
        <v>28</v>
      </c>
      <c r="D804" s="2" t="s">
        <v>2057</v>
      </c>
      <c r="E804" s="2" t="s">
        <v>14667</v>
      </c>
      <c r="F804" s="2" t="s">
        <v>14668</v>
      </c>
      <c r="G804" s="2" t="s">
        <v>27484</v>
      </c>
      <c r="H804" s="2"/>
      <c r="I804" s="2" t="s">
        <v>14669</v>
      </c>
      <c r="J804" s="2" t="s">
        <v>14670</v>
      </c>
      <c r="K804" s="2" t="s">
        <v>7645</v>
      </c>
      <c r="L804" s="2" t="s">
        <v>14671</v>
      </c>
      <c r="M804" s="2" t="s">
        <v>14672</v>
      </c>
      <c r="N804" s="2" t="s">
        <v>14673</v>
      </c>
      <c r="O804" s="2" t="s">
        <v>7646</v>
      </c>
      <c r="P804" s="2" t="s">
        <v>14674</v>
      </c>
      <c r="Q804" s="2" t="s">
        <v>14675</v>
      </c>
      <c r="R804" s="2" t="s">
        <v>14676</v>
      </c>
      <c r="S804" s="2" t="s">
        <v>14677</v>
      </c>
      <c r="T804" s="2" t="s">
        <v>28</v>
      </c>
      <c r="U804" t="s">
        <v>29580</v>
      </c>
    </row>
    <row r="805" spans="1:21" x14ac:dyDescent="0.25">
      <c r="A805" s="2" t="s">
        <v>8950</v>
      </c>
      <c r="B805" s="2" t="s">
        <v>2091</v>
      </c>
      <c r="C805" s="2" t="s">
        <v>11</v>
      </c>
      <c r="D805" s="2" t="s">
        <v>2057</v>
      </c>
      <c r="E805" s="2" t="s">
        <v>14678</v>
      </c>
      <c r="F805" s="2" t="s">
        <v>14679</v>
      </c>
      <c r="G805" s="2" t="s">
        <v>27485</v>
      </c>
      <c r="H805" s="2" t="s">
        <v>5135</v>
      </c>
      <c r="I805" s="2" t="s">
        <v>14680</v>
      </c>
      <c r="J805" s="2" t="s">
        <v>14681</v>
      </c>
      <c r="K805" s="2" t="s">
        <v>7607</v>
      </c>
      <c r="L805" s="2" t="s">
        <v>14682</v>
      </c>
      <c r="M805" s="2" t="s">
        <v>14683</v>
      </c>
      <c r="N805" s="2" t="s">
        <v>14684</v>
      </c>
      <c r="O805" s="2" t="s">
        <v>7608</v>
      </c>
      <c r="P805" s="2" t="s">
        <v>14685</v>
      </c>
      <c r="Q805" s="2" t="s">
        <v>14686</v>
      </c>
      <c r="R805" s="2" t="s">
        <v>14687</v>
      </c>
      <c r="S805" s="2" t="s">
        <v>14688</v>
      </c>
      <c r="T805" s="2" t="s">
        <v>11</v>
      </c>
      <c r="U805" t="s">
        <v>29578</v>
      </c>
    </row>
    <row r="806" spans="1:21" x14ac:dyDescent="0.25">
      <c r="A806" s="2" t="s">
        <v>8950</v>
      </c>
      <c r="B806" s="2" t="s">
        <v>2093</v>
      </c>
      <c r="C806" s="2" t="s">
        <v>11</v>
      </c>
      <c r="D806" s="2" t="s">
        <v>2057</v>
      </c>
      <c r="E806" s="2" t="s">
        <v>14689</v>
      </c>
      <c r="F806" s="2" t="s">
        <v>14690</v>
      </c>
      <c r="G806" s="2" t="s">
        <v>27486</v>
      </c>
      <c r="H806" s="2" t="s">
        <v>5139</v>
      </c>
      <c r="I806" s="2" t="s">
        <v>14691</v>
      </c>
      <c r="J806" s="2" t="s">
        <v>14692</v>
      </c>
      <c r="K806" s="2" t="s">
        <v>7621</v>
      </c>
      <c r="L806" s="2" t="s">
        <v>14693</v>
      </c>
      <c r="M806" s="2" t="s">
        <v>14694</v>
      </c>
      <c r="N806" s="2" t="s">
        <v>14695</v>
      </c>
      <c r="O806" s="2" t="s">
        <v>7622</v>
      </c>
      <c r="P806" s="2" t="s">
        <v>14696</v>
      </c>
      <c r="Q806" s="2" t="s">
        <v>14697</v>
      </c>
      <c r="R806" s="2" t="s">
        <v>14698</v>
      </c>
      <c r="S806" s="2" t="s">
        <v>14699</v>
      </c>
      <c r="T806" s="2" t="s">
        <v>11</v>
      </c>
      <c r="U806" t="s">
        <v>29578</v>
      </c>
    </row>
    <row r="807" spans="1:21" x14ac:dyDescent="0.25">
      <c r="A807" s="2" t="s">
        <v>8950</v>
      </c>
      <c r="B807" s="2" t="s">
        <v>2092</v>
      </c>
      <c r="C807" s="2" t="s">
        <v>11</v>
      </c>
      <c r="D807" s="2" t="s">
        <v>2057</v>
      </c>
      <c r="E807" s="2" t="s">
        <v>14700</v>
      </c>
      <c r="F807" s="2" t="s">
        <v>14701</v>
      </c>
      <c r="G807" s="2" t="s">
        <v>27487</v>
      </c>
      <c r="H807" s="2" t="s">
        <v>5136</v>
      </c>
      <c r="I807" s="2" t="s">
        <v>14702</v>
      </c>
      <c r="J807" s="2" t="s">
        <v>14703</v>
      </c>
      <c r="K807" s="2" t="s">
        <v>7609</v>
      </c>
      <c r="L807" s="2" t="s">
        <v>14704</v>
      </c>
      <c r="M807" s="2" t="s">
        <v>14705</v>
      </c>
      <c r="N807" s="2" t="s">
        <v>14706</v>
      </c>
      <c r="O807" s="2" t="s">
        <v>7610</v>
      </c>
      <c r="P807" s="2" t="s">
        <v>14707</v>
      </c>
      <c r="Q807" s="2" t="s">
        <v>14708</v>
      </c>
      <c r="R807" s="2" t="s">
        <v>14709</v>
      </c>
      <c r="S807" s="2" t="s">
        <v>14710</v>
      </c>
      <c r="T807" s="2" t="s">
        <v>11</v>
      </c>
      <c r="U807" t="s">
        <v>29578</v>
      </c>
    </row>
    <row r="808" spans="1:21" x14ac:dyDescent="0.25">
      <c r="A808" s="2" t="s">
        <v>8950</v>
      </c>
      <c r="B808" s="2" t="s">
        <v>2094</v>
      </c>
      <c r="C808" s="2" t="s">
        <v>11</v>
      </c>
      <c r="D808" s="2" t="s">
        <v>2057</v>
      </c>
      <c r="E808" s="2" t="s">
        <v>14711</v>
      </c>
      <c r="F808" s="2" t="s">
        <v>14712</v>
      </c>
      <c r="G808" s="2" t="s">
        <v>27488</v>
      </c>
      <c r="H808" s="2" t="s">
        <v>5140</v>
      </c>
      <c r="I808" s="2" t="s">
        <v>14713</v>
      </c>
      <c r="J808" s="2" t="s">
        <v>14714</v>
      </c>
      <c r="K808" s="2" t="s">
        <v>7623</v>
      </c>
      <c r="L808" s="2" t="s">
        <v>14715</v>
      </c>
      <c r="M808" s="2" t="s">
        <v>14716</v>
      </c>
      <c r="N808" s="2" t="s">
        <v>14717</v>
      </c>
      <c r="O808" s="2" t="s">
        <v>7624</v>
      </c>
      <c r="P808" s="2" t="s">
        <v>14718</v>
      </c>
      <c r="Q808" s="2" t="s">
        <v>14719</v>
      </c>
      <c r="R808" s="2" t="s">
        <v>14720</v>
      </c>
      <c r="S808" s="2" t="s">
        <v>14721</v>
      </c>
      <c r="T808" s="2" t="s">
        <v>11</v>
      </c>
      <c r="U808" t="s">
        <v>29576</v>
      </c>
    </row>
    <row r="809" spans="1:21" x14ac:dyDescent="0.25">
      <c r="A809" s="2" t="s">
        <v>8950</v>
      </c>
      <c r="B809" s="2" t="s">
        <v>2071</v>
      </c>
      <c r="C809" s="2" t="s">
        <v>11</v>
      </c>
      <c r="D809" s="2" t="s">
        <v>2057</v>
      </c>
      <c r="E809" s="2" t="s">
        <v>14722</v>
      </c>
      <c r="F809" s="2" t="s">
        <v>14723</v>
      </c>
      <c r="G809" s="2" t="s">
        <v>27489</v>
      </c>
      <c r="H809" s="2" t="s">
        <v>5138</v>
      </c>
      <c r="I809" s="2" t="s">
        <v>14724</v>
      </c>
      <c r="J809" s="2" t="s">
        <v>14725</v>
      </c>
      <c r="K809" s="2" t="s">
        <v>7613</v>
      </c>
      <c r="L809" s="2" t="s">
        <v>14726</v>
      </c>
      <c r="M809" s="2" t="s">
        <v>14727</v>
      </c>
      <c r="N809" s="2" t="s">
        <v>14728</v>
      </c>
      <c r="O809" s="2" t="s">
        <v>7614</v>
      </c>
      <c r="P809" s="2" t="s">
        <v>14729</v>
      </c>
      <c r="Q809" s="2" t="s">
        <v>14730</v>
      </c>
      <c r="R809" s="2" t="s">
        <v>14731</v>
      </c>
      <c r="S809" s="2" t="s">
        <v>14732</v>
      </c>
      <c r="T809" s="2" t="s">
        <v>11</v>
      </c>
      <c r="U809" t="s">
        <v>29579</v>
      </c>
    </row>
    <row r="810" spans="1:21" x14ac:dyDescent="0.25">
      <c r="A810" s="2" t="s">
        <v>8950</v>
      </c>
      <c r="B810" s="2" t="s">
        <v>27490</v>
      </c>
      <c r="C810" s="2" t="s">
        <v>28</v>
      </c>
      <c r="D810" s="2" t="s">
        <v>2057</v>
      </c>
      <c r="E810" s="2" t="s">
        <v>27491</v>
      </c>
      <c r="F810" s="2" t="s">
        <v>27492</v>
      </c>
      <c r="G810" s="2" t="s">
        <v>27493</v>
      </c>
      <c r="H810" s="2"/>
      <c r="I810" s="2" t="s">
        <v>27494</v>
      </c>
      <c r="J810" s="2" t="s">
        <v>27495</v>
      </c>
      <c r="K810" s="2" t="s">
        <v>27496</v>
      </c>
      <c r="L810" s="2" t="s">
        <v>27497</v>
      </c>
      <c r="M810" s="2" t="s">
        <v>27498</v>
      </c>
      <c r="N810" s="2" t="s">
        <v>27499</v>
      </c>
      <c r="O810" s="2" t="s">
        <v>27500</v>
      </c>
      <c r="P810" s="2" t="s">
        <v>27501</v>
      </c>
      <c r="Q810" s="2" t="s">
        <v>27502</v>
      </c>
      <c r="R810" s="2" t="s">
        <v>27503</v>
      </c>
      <c r="S810" s="2" t="s">
        <v>27504</v>
      </c>
      <c r="T810" s="2" t="s">
        <v>28</v>
      </c>
      <c r="U810" t="s">
        <v>29579</v>
      </c>
    </row>
    <row r="811" spans="1:21" x14ac:dyDescent="0.25">
      <c r="A811" s="2" t="s">
        <v>8950</v>
      </c>
      <c r="B811" s="2" t="s">
        <v>2104</v>
      </c>
      <c r="C811" s="2" t="s">
        <v>28</v>
      </c>
      <c r="D811" s="2" t="s">
        <v>2057</v>
      </c>
      <c r="E811" s="2" t="s">
        <v>14733</v>
      </c>
      <c r="F811" s="2" t="s">
        <v>14734</v>
      </c>
      <c r="G811" s="2" t="s">
        <v>27505</v>
      </c>
      <c r="H811" s="2" t="s">
        <v>5130</v>
      </c>
      <c r="I811" s="2" t="s">
        <v>14735</v>
      </c>
      <c r="J811" s="2" t="s">
        <v>14736</v>
      </c>
      <c r="K811" s="2" t="s">
        <v>7597</v>
      </c>
      <c r="L811" s="2" t="s">
        <v>14737</v>
      </c>
      <c r="M811" s="2" t="s">
        <v>14738</v>
      </c>
      <c r="N811" s="2" t="s">
        <v>14739</v>
      </c>
      <c r="O811" s="2" t="s">
        <v>7598</v>
      </c>
      <c r="P811" s="2" t="s">
        <v>14740</v>
      </c>
      <c r="Q811" s="2" t="s">
        <v>14741</v>
      </c>
      <c r="R811" s="2" t="s">
        <v>14742</v>
      </c>
      <c r="S811" s="2" t="s">
        <v>14743</v>
      </c>
      <c r="T811" s="2" t="s">
        <v>28</v>
      </c>
      <c r="U811" t="s">
        <v>29579</v>
      </c>
    </row>
    <row r="812" spans="1:21" x14ac:dyDescent="0.25">
      <c r="A812" s="2" t="s">
        <v>8950</v>
      </c>
      <c r="B812" s="2" t="s">
        <v>2070</v>
      </c>
      <c r="C812" s="2" t="s">
        <v>11</v>
      </c>
      <c r="D812" s="2" t="s">
        <v>2057</v>
      </c>
      <c r="E812" s="2" t="s">
        <v>14744</v>
      </c>
      <c r="F812" s="2" t="s">
        <v>14745</v>
      </c>
      <c r="G812" s="2" t="s">
        <v>27506</v>
      </c>
      <c r="H812" s="2" t="s">
        <v>5137</v>
      </c>
      <c r="I812" s="2" t="s">
        <v>14746</v>
      </c>
      <c r="J812" s="2" t="s">
        <v>14747</v>
      </c>
      <c r="K812" s="2" t="s">
        <v>7611</v>
      </c>
      <c r="L812" s="2" t="s">
        <v>14748</v>
      </c>
      <c r="M812" s="2" t="s">
        <v>14749</v>
      </c>
      <c r="N812" s="2" t="s">
        <v>14750</v>
      </c>
      <c r="O812" s="2" t="s">
        <v>7612</v>
      </c>
      <c r="P812" s="2" t="s">
        <v>14751</v>
      </c>
      <c r="Q812" s="2" t="s">
        <v>14752</v>
      </c>
      <c r="R812" s="2" t="s">
        <v>14753</v>
      </c>
      <c r="S812" s="2" t="s">
        <v>14754</v>
      </c>
      <c r="T812" s="2" t="s">
        <v>11</v>
      </c>
      <c r="U812" t="s">
        <v>29579</v>
      </c>
    </row>
    <row r="813" spans="1:21" x14ac:dyDescent="0.25">
      <c r="A813" s="2" t="s">
        <v>8950</v>
      </c>
      <c r="B813" s="2" t="s">
        <v>2088</v>
      </c>
      <c r="C813" s="2" t="s">
        <v>11</v>
      </c>
      <c r="D813" s="2" t="s">
        <v>2057</v>
      </c>
      <c r="E813" s="2" t="s">
        <v>14755</v>
      </c>
      <c r="F813" s="2" t="s">
        <v>14756</v>
      </c>
      <c r="G813" s="2" t="s">
        <v>27507</v>
      </c>
      <c r="H813" s="2" t="s">
        <v>5131</v>
      </c>
      <c r="I813" s="2" t="s">
        <v>14757</v>
      </c>
      <c r="J813" s="2" t="s">
        <v>14758</v>
      </c>
      <c r="K813" s="2" t="s">
        <v>7599</v>
      </c>
      <c r="L813" s="2" t="s">
        <v>14759</v>
      </c>
      <c r="M813" s="2" t="s">
        <v>14760</v>
      </c>
      <c r="N813" s="2" t="s">
        <v>14761</v>
      </c>
      <c r="O813" s="2" t="s">
        <v>7600</v>
      </c>
      <c r="P813" s="2" t="s">
        <v>14762</v>
      </c>
      <c r="Q813" s="2" t="s">
        <v>14763</v>
      </c>
      <c r="R813" s="2" t="s">
        <v>14764</v>
      </c>
      <c r="S813" s="2" t="s">
        <v>14765</v>
      </c>
      <c r="T813" s="2" t="s">
        <v>11</v>
      </c>
      <c r="U813" t="s">
        <v>29577</v>
      </c>
    </row>
    <row r="814" spans="1:21" x14ac:dyDescent="0.25">
      <c r="A814" s="2" t="s">
        <v>8950</v>
      </c>
      <c r="B814" s="2" t="s">
        <v>2087</v>
      </c>
      <c r="C814" s="2" t="s">
        <v>11</v>
      </c>
      <c r="D814" s="2" t="s">
        <v>2057</v>
      </c>
      <c r="E814" s="2" t="s">
        <v>14766</v>
      </c>
      <c r="F814" s="2" t="s">
        <v>14767</v>
      </c>
      <c r="G814" s="2" t="s">
        <v>27508</v>
      </c>
      <c r="H814" s="2" t="s">
        <v>5141</v>
      </c>
      <c r="I814" s="2" t="s">
        <v>14768</v>
      </c>
      <c r="J814" s="2" t="s">
        <v>14769</v>
      </c>
      <c r="K814" s="2" t="s">
        <v>7625</v>
      </c>
      <c r="L814" s="2" t="s">
        <v>14770</v>
      </c>
      <c r="M814" s="2" t="s">
        <v>14771</v>
      </c>
      <c r="N814" s="2" t="s">
        <v>14772</v>
      </c>
      <c r="O814" s="2" t="s">
        <v>7626</v>
      </c>
      <c r="P814" s="2" t="s">
        <v>14773</v>
      </c>
      <c r="Q814" s="2" t="s">
        <v>14774</v>
      </c>
      <c r="R814" s="2" t="s">
        <v>14775</v>
      </c>
      <c r="S814" s="2" t="s">
        <v>14776</v>
      </c>
      <c r="T814" s="2" t="s">
        <v>11</v>
      </c>
      <c r="U814" t="s">
        <v>29577</v>
      </c>
    </row>
    <row r="815" spans="1:21" x14ac:dyDescent="0.25">
      <c r="A815" s="2" t="s">
        <v>8950</v>
      </c>
      <c r="B815" s="2" t="s">
        <v>2090</v>
      </c>
      <c r="C815" s="2" t="s">
        <v>11</v>
      </c>
      <c r="D815" s="2" t="s">
        <v>2057</v>
      </c>
      <c r="E815" s="2" t="s">
        <v>14777</v>
      </c>
      <c r="F815" s="2" t="s">
        <v>14778</v>
      </c>
      <c r="G815" s="2" t="s">
        <v>27509</v>
      </c>
      <c r="H815" s="2" t="s">
        <v>5142</v>
      </c>
      <c r="I815" s="2" t="s">
        <v>14779</v>
      </c>
      <c r="J815" s="2" t="s">
        <v>14780</v>
      </c>
      <c r="K815" s="2" t="s">
        <v>7627</v>
      </c>
      <c r="L815" s="2" t="s">
        <v>14781</v>
      </c>
      <c r="M815" s="2" t="s">
        <v>14782</v>
      </c>
      <c r="N815" s="2" t="s">
        <v>14783</v>
      </c>
      <c r="O815" s="2" t="s">
        <v>7628</v>
      </c>
      <c r="P815" s="2" t="s">
        <v>14784</v>
      </c>
      <c r="Q815" s="2" t="s">
        <v>14785</v>
      </c>
      <c r="R815" s="2" t="s">
        <v>14786</v>
      </c>
      <c r="S815" s="2" t="s">
        <v>14787</v>
      </c>
      <c r="T815" s="2" t="s">
        <v>11</v>
      </c>
      <c r="U815" t="s">
        <v>29577</v>
      </c>
    </row>
    <row r="816" spans="1:21" x14ac:dyDescent="0.25">
      <c r="A816" s="2" t="s">
        <v>8950</v>
      </c>
      <c r="B816" s="2" t="s">
        <v>2096</v>
      </c>
      <c r="C816" s="2" t="s">
        <v>11</v>
      </c>
      <c r="D816" s="2" t="s">
        <v>2057</v>
      </c>
      <c r="E816" s="2" t="s">
        <v>14788</v>
      </c>
      <c r="F816" s="2" t="s">
        <v>14789</v>
      </c>
      <c r="G816" s="2" t="s">
        <v>27510</v>
      </c>
      <c r="H816" s="2" t="s">
        <v>5133</v>
      </c>
      <c r="I816" s="2" t="s">
        <v>14790</v>
      </c>
      <c r="J816" s="2" t="s">
        <v>14791</v>
      </c>
      <c r="K816" s="2" t="s">
        <v>7603</v>
      </c>
      <c r="L816" s="2" t="s">
        <v>14792</v>
      </c>
      <c r="M816" s="2" t="s">
        <v>14793</v>
      </c>
      <c r="N816" s="2" t="s">
        <v>14794</v>
      </c>
      <c r="O816" s="2" t="s">
        <v>7604</v>
      </c>
      <c r="P816" s="2" t="s">
        <v>14795</v>
      </c>
      <c r="Q816" s="2" t="s">
        <v>14796</v>
      </c>
      <c r="R816" s="2" t="s">
        <v>14797</v>
      </c>
      <c r="S816" s="2" t="s">
        <v>14798</v>
      </c>
      <c r="T816" s="2" t="s">
        <v>11</v>
      </c>
      <c r="U816" t="s">
        <v>29577</v>
      </c>
    </row>
    <row r="817" spans="1:21" x14ac:dyDescent="0.25">
      <c r="A817" s="2" t="s">
        <v>8950</v>
      </c>
      <c r="B817" s="2" t="s">
        <v>2097</v>
      </c>
      <c r="C817" s="2" t="s">
        <v>11</v>
      </c>
      <c r="D817" s="2" t="s">
        <v>2057</v>
      </c>
      <c r="E817" s="2" t="s">
        <v>14799</v>
      </c>
      <c r="F817" s="2" t="s">
        <v>14800</v>
      </c>
      <c r="G817" s="2" t="s">
        <v>27511</v>
      </c>
      <c r="H817" s="2" t="s">
        <v>5134</v>
      </c>
      <c r="I817" s="2" t="s">
        <v>14801</v>
      </c>
      <c r="J817" s="2" t="s">
        <v>14802</v>
      </c>
      <c r="K817" s="2" t="s">
        <v>7605</v>
      </c>
      <c r="L817" s="2" t="s">
        <v>14803</v>
      </c>
      <c r="M817" s="2" t="s">
        <v>14804</v>
      </c>
      <c r="N817" s="2" t="s">
        <v>14805</v>
      </c>
      <c r="O817" s="2" t="s">
        <v>7606</v>
      </c>
      <c r="P817" s="2" t="s">
        <v>14806</v>
      </c>
      <c r="Q817" s="2" t="s">
        <v>14807</v>
      </c>
      <c r="R817" s="2" t="s">
        <v>14808</v>
      </c>
      <c r="S817" s="2" t="s">
        <v>14809</v>
      </c>
      <c r="T817" s="2" t="s">
        <v>11</v>
      </c>
      <c r="U817" t="s">
        <v>29577</v>
      </c>
    </row>
    <row r="818" spans="1:21" x14ac:dyDescent="0.25">
      <c r="A818" s="2" t="s">
        <v>8950</v>
      </c>
      <c r="B818" s="2" t="s">
        <v>2103</v>
      </c>
      <c r="C818" s="2" t="s">
        <v>11</v>
      </c>
      <c r="D818" s="2" t="s">
        <v>2057</v>
      </c>
      <c r="E818" s="2" t="s">
        <v>14810</v>
      </c>
      <c r="F818" s="2" t="s">
        <v>14811</v>
      </c>
      <c r="G818" s="2" t="s">
        <v>27512</v>
      </c>
      <c r="H818" s="2"/>
      <c r="I818" s="2" t="s">
        <v>14812</v>
      </c>
      <c r="J818" s="2" t="s">
        <v>14813</v>
      </c>
      <c r="K818" s="2" t="s">
        <v>8375</v>
      </c>
      <c r="L818" s="2" t="s">
        <v>14814</v>
      </c>
      <c r="M818" s="2" t="s">
        <v>14815</v>
      </c>
      <c r="N818" s="2" t="s">
        <v>14816</v>
      </c>
      <c r="O818" s="2" t="s">
        <v>8376</v>
      </c>
      <c r="P818" s="2" t="s">
        <v>14817</v>
      </c>
      <c r="Q818" s="2" t="s">
        <v>14818</v>
      </c>
      <c r="R818" s="2" t="s">
        <v>14819</v>
      </c>
      <c r="S818" s="2" t="s">
        <v>14820</v>
      </c>
      <c r="T818" s="2" t="s">
        <v>11</v>
      </c>
      <c r="U818" t="s">
        <v>29581</v>
      </c>
    </row>
    <row r="819" spans="1:21" x14ac:dyDescent="0.25">
      <c r="A819" s="2" t="s">
        <v>8950</v>
      </c>
      <c r="B819" s="2" t="s">
        <v>2079</v>
      </c>
      <c r="C819" s="2" t="s">
        <v>11</v>
      </c>
      <c r="D819" s="2" t="s">
        <v>2057</v>
      </c>
      <c r="E819" s="2" t="s">
        <v>14821</v>
      </c>
      <c r="F819" s="2" t="s">
        <v>14822</v>
      </c>
      <c r="G819" s="2" t="s">
        <v>27513</v>
      </c>
      <c r="H819" s="2" t="s">
        <v>5132</v>
      </c>
      <c r="I819" s="2" t="s">
        <v>14823</v>
      </c>
      <c r="J819" s="2" t="s">
        <v>14824</v>
      </c>
      <c r="K819" s="2" t="s">
        <v>7601</v>
      </c>
      <c r="L819" s="2" t="s">
        <v>14825</v>
      </c>
      <c r="M819" s="2" t="s">
        <v>14826</v>
      </c>
      <c r="N819" s="2" t="s">
        <v>14827</v>
      </c>
      <c r="O819" s="2" t="s">
        <v>7602</v>
      </c>
      <c r="P819" s="2" t="s">
        <v>14828</v>
      </c>
      <c r="Q819" s="2" t="s">
        <v>14829</v>
      </c>
      <c r="R819" s="2" t="s">
        <v>14830</v>
      </c>
      <c r="S819" s="2" t="s">
        <v>14831</v>
      </c>
      <c r="T819" s="2" t="s">
        <v>11</v>
      </c>
      <c r="U819" t="s">
        <v>29578</v>
      </c>
    </row>
    <row r="820" spans="1:21" x14ac:dyDescent="0.25">
      <c r="A820" s="2" t="s">
        <v>8950</v>
      </c>
      <c r="B820" s="2" t="s">
        <v>2084</v>
      </c>
      <c r="C820" s="2" t="s">
        <v>11</v>
      </c>
      <c r="D820" s="2" t="s">
        <v>2057</v>
      </c>
      <c r="E820" s="2" t="s">
        <v>14832</v>
      </c>
      <c r="F820" s="2" t="s">
        <v>14833</v>
      </c>
      <c r="G820" s="2" t="s">
        <v>27514</v>
      </c>
      <c r="H820" s="2"/>
      <c r="I820" s="2" t="s">
        <v>14834</v>
      </c>
      <c r="J820" s="2" t="s">
        <v>14835</v>
      </c>
      <c r="K820" s="2" t="s">
        <v>7641</v>
      </c>
      <c r="L820" s="2" t="s">
        <v>14836</v>
      </c>
      <c r="M820" s="2" t="s">
        <v>14837</v>
      </c>
      <c r="N820" s="2" t="s">
        <v>14838</v>
      </c>
      <c r="O820" s="2" t="s">
        <v>7642</v>
      </c>
      <c r="P820" s="2" t="s">
        <v>14839</v>
      </c>
      <c r="Q820" s="2" t="s">
        <v>14840</v>
      </c>
      <c r="R820" s="2" t="s">
        <v>14841</v>
      </c>
      <c r="S820" s="2" t="s">
        <v>14842</v>
      </c>
      <c r="T820" s="2" t="s">
        <v>11</v>
      </c>
      <c r="U820" t="s">
        <v>29579</v>
      </c>
    </row>
    <row r="821" spans="1:21" x14ac:dyDescent="0.25">
      <c r="A821" s="2" t="s">
        <v>8950</v>
      </c>
      <c r="B821" s="2" t="s">
        <v>2100</v>
      </c>
      <c r="C821" s="2" t="s">
        <v>28</v>
      </c>
      <c r="D821" s="2" t="s">
        <v>2057</v>
      </c>
      <c r="E821" s="2" t="s">
        <v>14843</v>
      </c>
      <c r="F821" s="2" t="s">
        <v>14844</v>
      </c>
      <c r="G821" s="2" t="s">
        <v>27515</v>
      </c>
      <c r="H821" s="2"/>
      <c r="I821" s="2" t="s">
        <v>14845</v>
      </c>
      <c r="J821" s="2" t="s">
        <v>14846</v>
      </c>
      <c r="K821" s="2" t="s">
        <v>7635</v>
      </c>
      <c r="L821" s="2" t="s">
        <v>14847</v>
      </c>
      <c r="M821" s="2" t="s">
        <v>14848</v>
      </c>
      <c r="N821" s="2" t="s">
        <v>14849</v>
      </c>
      <c r="O821" s="2" t="s">
        <v>7636</v>
      </c>
      <c r="P821" s="2" t="s">
        <v>14850</v>
      </c>
      <c r="Q821" s="2" t="s">
        <v>14851</v>
      </c>
      <c r="R821" s="2" t="s">
        <v>14852</v>
      </c>
      <c r="S821" s="2" t="s">
        <v>14853</v>
      </c>
      <c r="T821" s="2" t="s">
        <v>28</v>
      </c>
      <c r="U821" t="s">
        <v>29575</v>
      </c>
    </row>
    <row r="822" spans="1:21" x14ac:dyDescent="0.25">
      <c r="A822" s="2" t="s">
        <v>8950</v>
      </c>
      <c r="B822" s="2" t="s">
        <v>345</v>
      </c>
      <c r="C822" s="2" t="s">
        <v>23</v>
      </c>
      <c r="D822" s="2" t="s">
        <v>277</v>
      </c>
      <c r="E822" s="2" t="s">
        <v>9479</v>
      </c>
      <c r="F822" s="2"/>
      <c r="G822" s="2"/>
      <c r="H822" s="2"/>
      <c r="I822" s="2" t="s">
        <v>9480</v>
      </c>
      <c r="J822" s="2" t="s">
        <v>9481</v>
      </c>
      <c r="K822" s="2" t="s">
        <v>8309</v>
      </c>
      <c r="L822" s="2" t="s">
        <v>9482</v>
      </c>
      <c r="M822" s="2" t="s">
        <v>9483</v>
      </c>
      <c r="N822" s="2" t="s">
        <v>9484</v>
      </c>
      <c r="O822" s="2" t="s">
        <v>8310</v>
      </c>
      <c r="P822" s="2" t="s">
        <v>9485</v>
      </c>
      <c r="Q822" s="2" t="s">
        <v>9486</v>
      </c>
      <c r="R822" s="2" t="s">
        <v>9487</v>
      </c>
      <c r="S822" s="2" t="s">
        <v>9488</v>
      </c>
      <c r="T822" s="2" t="s">
        <v>23</v>
      </c>
      <c r="U822" t="s">
        <v>29578</v>
      </c>
    </row>
    <row r="823" spans="1:21" x14ac:dyDescent="0.25">
      <c r="A823" s="2" t="s">
        <v>8950</v>
      </c>
      <c r="B823" s="2" t="s">
        <v>431</v>
      </c>
      <c r="C823" s="2" t="s">
        <v>23</v>
      </c>
      <c r="D823" s="2" t="s">
        <v>366</v>
      </c>
      <c r="E823" s="2" t="s">
        <v>9819</v>
      </c>
      <c r="F823" s="2"/>
      <c r="G823" s="2"/>
      <c r="H823" s="2"/>
      <c r="I823" s="2" t="s">
        <v>9820</v>
      </c>
      <c r="J823" s="2" t="s">
        <v>9821</v>
      </c>
      <c r="K823" s="2" t="s">
        <v>8313</v>
      </c>
      <c r="L823" s="2" t="s">
        <v>9822</v>
      </c>
      <c r="M823" s="2" t="s">
        <v>9823</v>
      </c>
      <c r="N823" s="2" t="s">
        <v>9824</v>
      </c>
      <c r="O823" s="2" t="s">
        <v>8314</v>
      </c>
      <c r="P823" s="2" t="s">
        <v>9825</v>
      </c>
      <c r="Q823" s="2" t="s">
        <v>9826</v>
      </c>
      <c r="R823" s="2" t="s">
        <v>9827</v>
      </c>
      <c r="S823" s="2" t="s">
        <v>9828</v>
      </c>
      <c r="T823" s="2" t="s">
        <v>23</v>
      </c>
      <c r="U823" t="s">
        <v>29578</v>
      </c>
    </row>
    <row r="824" spans="1:21" x14ac:dyDescent="0.25">
      <c r="A824" s="2" t="s">
        <v>8950</v>
      </c>
      <c r="B824" s="2" t="s">
        <v>582</v>
      </c>
      <c r="C824" s="2" t="s">
        <v>23</v>
      </c>
      <c r="D824" s="2" t="s">
        <v>561</v>
      </c>
      <c r="E824" s="2" t="s">
        <v>10498</v>
      </c>
      <c r="F824" s="2"/>
      <c r="G824" s="2"/>
      <c r="H824" s="2"/>
      <c r="I824" s="2" t="s">
        <v>10499</v>
      </c>
      <c r="J824" s="2" t="s">
        <v>10500</v>
      </c>
      <c r="K824" s="2" t="s">
        <v>8319</v>
      </c>
      <c r="L824" s="2" t="s">
        <v>10501</v>
      </c>
      <c r="M824" s="2" t="s">
        <v>10502</v>
      </c>
      <c r="N824" s="2" t="s">
        <v>10503</v>
      </c>
      <c r="O824" s="2" t="s">
        <v>8320</v>
      </c>
      <c r="P824" s="2" t="s">
        <v>10504</v>
      </c>
      <c r="Q824" s="2" t="s">
        <v>10505</v>
      </c>
      <c r="R824" s="2" t="s">
        <v>10506</v>
      </c>
      <c r="S824" s="2" t="s">
        <v>10507</v>
      </c>
      <c r="T824" s="2" t="s">
        <v>23</v>
      </c>
      <c r="U824" t="s">
        <v>29576</v>
      </c>
    </row>
    <row r="825" spans="1:21" x14ac:dyDescent="0.25">
      <c r="A825" s="2" t="s">
        <v>8950</v>
      </c>
      <c r="B825" s="2" t="s">
        <v>652</v>
      </c>
      <c r="C825" s="2" t="s">
        <v>23</v>
      </c>
      <c r="D825" s="2" t="s">
        <v>639</v>
      </c>
      <c r="E825" s="2" t="s">
        <v>10695</v>
      </c>
      <c r="F825" s="2"/>
      <c r="G825" s="2"/>
      <c r="H825" s="2"/>
      <c r="I825" s="2" t="s">
        <v>10696</v>
      </c>
      <c r="J825" s="2" t="s">
        <v>10697</v>
      </c>
      <c r="K825" s="2" t="s">
        <v>8323</v>
      </c>
      <c r="L825" s="2" t="s">
        <v>10698</v>
      </c>
      <c r="M825" s="2" t="s">
        <v>10699</v>
      </c>
      <c r="N825" s="2" t="s">
        <v>10700</v>
      </c>
      <c r="O825" s="2" t="s">
        <v>8324</v>
      </c>
      <c r="P825" s="2" t="s">
        <v>10701</v>
      </c>
      <c r="Q825" s="2" t="s">
        <v>10702</v>
      </c>
      <c r="R825" s="2" t="s">
        <v>10703</v>
      </c>
      <c r="S825" s="2" t="s">
        <v>10704</v>
      </c>
      <c r="T825" s="2" t="s">
        <v>23</v>
      </c>
      <c r="U825" t="s">
        <v>29577</v>
      </c>
    </row>
    <row r="826" spans="1:21" x14ac:dyDescent="0.25">
      <c r="A826" s="2" t="s">
        <v>8950</v>
      </c>
      <c r="B826" s="2" t="s">
        <v>651</v>
      </c>
      <c r="C826" s="2" t="s">
        <v>23</v>
      </c>
      <c r="D826" s="2" t="s">
        <v>639</v>
      </c>
      <c r="E826" s="2" t="s">
        <v>10705</v>
      </c>
      <c r="F826" s="2"/>
      <c r="G826" s="2"/>
      <c r="H826" s="2"/>
      <c r="I826" s="2" t="s">
        <v>10706</v>
      </c>
      <c r="J826" s="2" t="s">
        <v>10707</v>
      </c>
      <c r="K826" s="2" t="s">
        <v>8321</v>
      </c>
      <c r="L826" s="2" t="s">
        <v>10708</v>
      </c>
      <c r="M826" s="2" t="s">
        <v>10709</v>
      </c>
      <c r="N826" s="2" t="s">
        <v>10710</v>
      </c>
      <c r="O826" s="2" t="s">
        <v>8322</v>
      </c>
      <c r="P826" s="2" t="s">
        <v>10711</v>
      </c>
      <c r="Q826" s="2" t="s">
        <v>10712</v>
      </c>
      <c r="R826" s="2" t="s">
        <v>10713</v>
      </c>
      <c r="S826" s="2" t="s">
        <v>10714</v>
      </c>
      <c r="T826" s="2" t="s">
        <v>23</v>
      </c>
      <c r="U826" t="s">
        <v>29577</v>
      </c>
    </row>
    <row r="827" spans="1:21" x14ac:dyDescent="0.25">
      <c r="A827" s="2" t="s">
        <v>8950</v>
      </c>
      <c r="B827" s="2" t="s">
        <v>1138</v>
      </c>
      <c r="C827" s="2" t="s">
        <v>23</v>
      </c>
      <c r="D827" s="2" t="s">
        <v>1081</v>
      </c>
      <c r="E827" s="2" t="s">
        <v>12113</v>
      </c>
      <c r="F827" s="2"/>
      <c r="G827" s="2"/>
      <c r="H827" s="2"/>
      <c r="I827" s="2" t="s">
        <v>12114</v>
      </c>
      <c r="J827" s="2" t="s">
        <v>12115</v>
      </c>
      <c r="K827" s="2" t="s">
        <v>8333</v>
      </c>
      <c r="L827" s="2" t="s">
        <v>12116</v>
      </c>
      <c r="M827" s="2" t="s">
        <v>12117</v>
      </c>
      <c r="N827" s="2" t="s">
        <v>12118</v>
      </c>
      <c r="O827" s="2" t="s">
        <v>8334</v>
      </c>
      <c r="P827" s="2" t="s">
        <v>12119</v>
      </c>
      <c r="Q827" s="2" t="s">
        <v>12120</v>
      </c>
      <c r="R827" s="2" t="s">
        <v>12121</v>
      </c>
      <c r="S827" s="2" t="s">
        <v>12122</v>
      </c>
      <c r="T827" s="2" t="s">
        <v>23</v>
      </c>
      <c r="U827" t="s">
        <v>29592</v>
      </c>
    </row>
    <row r="828" spans="1:21" x14ac:dyDescent="0.25">
      <c r="A828" s="2" t="s">
        <v>8950</v>
      </c>
      <c r="B828" s="2" t="s">
        <v>27516</v>
      </c>
      <c r="C828" s="2" t="s">
        <v>23</v>
      </c>
      <c r="D828" s="2" t="s">
        <v>1081</v>
      </c>
      <c r="E828" s="2" t="s">
        <v>27517</v>
      </c>
      <c r="F828" s="2"/>
      <c r="G828" s="2"/>
      <c r="H828" s="2"/>
      <c r="I828" s="2" t="s">
        <v>27518</v>
      </c>
      <c r="J828" s="2" t="s">
        <v>27519</v>
      </c>
      <c r="K828" s="2" t="s">
        <v>27520</v>
      </c>
      <c r="L828" s="2" t="s">
        <v>27521</v>
      </c>
      <c r="M828" s="2" t="s">
        <v>27522</v>
      </c>
      <c r="N828" s="2" t="s">
        <v>27523</v>
      </c>
      <c r="O828" s="2" t="s">
        <v>27524</v>
      </c>
      <c r="P828" s="2" t="s">
        <v>27525</v>
      </c>
      <c r="Q828" s="2" t="s">
        <v>27526</v>
      </c>
      <c r="R828" s="2" t="s">
        <v>27527</v>
      </c>
      <c r="S828" s="2" t="s">
        <v>27528</v>
      </c>
      <c r="T828" s="2" t="s">
        <v>23</v>
      </c>
      <c r="U828" t="s">
        <v>29592</v>
      </c>
    </row>
    <row r="829" spans="1:21" x14ac:dyDescent="0.25">
      <c r="A829" s="2" t="s">
        <v>8950</v>
      </c>
      <c r="B829" s="2" t="s">
        <v>1140</v>
      </c>
      <c r="C829" s="2" t="s">
        <v>23</v>
      </c>
      <c r="D829" s="2" t="s">
        <v>1081</v>
      </c>
      <c r="E829" s="2" t="s">
        <v>12189</v>
      </c>
      <c r="F829" s="2"/>
      <c r="G829" s="2"/>
      <c r="H829" s="2"/>
      <c r="I829" s="2" t="s">
        <v>12190</v>
      </c>
      <c r="J829" s="2" t="s">
        <v>12191</v>
      </c>
      <c r="K829" s="2" t="s">
        <v>8335</v>
      </c>
      <c r="L829" s="2" t="s">
        <v>12192</v>
      </c>
      <c r="M829" s="2" t="s">
        <v>12193</v>
      </c>
      <c r="N829" s="2" t="s">
        <v>12194</v>
      </c>
      <c r="O829" s="2" t="s">
        <v>8336</v>
      </c>
      <c r="P829" s="2" t="s">
        <v>12195</v>
      </c>
      <c r="Q829" s="2" t="s">
        <v>12196</v>
      </c>
      <c r="R829" s="2" t="s">
        <v>12197</v>
      </c>
      <c r="S829" s="2" t="s">
        <v>12198</v>
      </c>
      <c r="T829" s="2" t="s">
        <v>23</v>
      </c>
      <c r="U829" t="s">
        <v>29584</v>
      </c>
    </row>
    <row r="830" spans="1:21" x14ac:dyDescent="0.25">
      <c r="A830" s="2" t="s">
        <v>8950</v>
      </c>
      <c r="B830" s="2" t="s">
        <v>1142</v>
      </c>
      <c r="C830" s="2" t="s">
        <v>23</v>
      </c>
      <c r="D830" s="2" t="s">
        <v>1081</v>
      </c>
      <c r="E830" s="2" t="s">
        <v>12199</v>
      </c>
      <c r="F830" s="2"/>
      <c r="G830" s="2"/>
      <c r="H830" s="2"/>
      <c r="I830" s="2" t="s">
        <v>12200</v>
      </c>
      <c r="J830" s="2" t="s">
        <v>12201</v>
      </c>
      <c r="K830" s="2" t="s">
        <v>8337</v>
      </c>
      <c r="L830" s="2" t="s">
        <v>12202</v>
      </c>
      <c r="M830" s="2" t="s">
        <v>12203</v>
      </c>
      <c r="N830" s="2" t="s">
        <v>12204</v>
      </c>
      <c r="O830" s="2" t="s">
        <v>8338</v>
      </c>
      <c r="P830" s="2" t="s">
        <v>12205</v>
      </c>
      <c r="Q830" s="2" t="s">
        <v>12206</v>
      </c>
      <c r="R830" s="2" t="s">
        <v>12207</v>
      </c>
      <c r="S830" s="2" t="s">
        <v>12208</v>
      </c>
      <c r="T830" s="2" t="s">
        <v>23</v>
      </c>
      <c r="U830" t="s">
        <v>29581</v>
      </c>
    </row>
    <row r="831" spans="1:21" x14ac:dyDescent="0.25">
      <c r="A831" s="2" t="s">
        <v>8950</v>
      </c>
      <c r="B831" s="2" t="s">
        <v>27529</v>
      </c>
      <c r="C831" s="2" t="s">
        <v>23</v>
      </c>
      <c r="D831" s="2" t="s">
        <v>1081</v>
      </c>
      <c r="E831" s="2" t="s">
        <v>27530</v>
      </c>
      <c r="F831" s="2"/>
      <c r="G831" s="2"/>
      <c r="H831" s="2"/>
      <c r="I831" s="2" t="s">
        <v>27531</v>
      </c>
      <c r="J831" s="2" t="s">
        <v>27532</v>
      </c>
      <c r="K831" s="2" t="s">
        <v>27533</v>
      </c>
      <c r="L831" s="2" t="s">
        <v>27534</v>
      </c>
      <c r="M831" s="2" t="s">
        <v>27535</v>
      </c>
      <c r="N831" s="2" t="s">
        <v>27536</v>
      </c>
      <c r="O831" s="2" t="s">
        <v>27537</v>
      </c>
      <c r="P831" s="2" t="s">
        <v>27538</v>
      </c>
      <c r="Q831" s="2" t="s">
        <v>27539</v>
      </c>
      <c r="R831" s="2" t="s">
        <v>27540</v>
      </c>
      <c r="S831" s="2" t="s">
        <v>27541</v>
      </c>
      <c r="T831" s="2" t="s">
        <v>23</v>
      </c>
      <c r="U831" t="s">
        <v>29592</v>
      </c>
    </row>
    <row r="832" spans="1:21" x14ac:dyDescent="0.25">
      <c r="A832" s="2" t="s">
        <v>8950</v>
      </c>
      <c r="B832" s="2" t="s">
        <v>1380</v>
      </c>
      <c r="C832" s="2" t="s">
        <v>23</v>
      </c>
      <c r="D832" s="2" t="s">
        <v>1307</v>
      </c>
      <c r="E832" s="2" t="s">
        <v>12920</v>
      </c>
      <c r="F832" s="2"/>
      <c r="G832" s="2"/>
      <c r="H832" s="2"/>
      <c r="I832" s="2" t="s">
        <v>12921</v>
      </c>
      <c r="J832" s="2" t="s">
        <v>12922</v>
      </c>
      <c r="K832" s="2" t="s">
        <v>8347</v>
      </c>
      <c r="L832" s="2" t="s">
        <v>12923</v>
      </c>
      <c r="M832" s="2" t="s">
        <v>12924</v>
      </c>
      <c r="N832" s="2" t="s">
        <v>12925</v>
      </c>
      <c r="O832" s="2" t="s">
        <v>8348</v>
      </c>
      <c r="P832" s="2" t="s">
        <v>12926</v>
      </c>
      <c r="Q832" s="2" t="s">
        <v>12927</v>
      </c>
      <c r="R832" s="2" t="s">
        <v>12928</v>
      </c>
      <c r="S832" s="2" t="s">
        <v>12929</v>
      </c>
      <c r="T832" s="2" t="s">
        <v>23</v>
      </c>
      <c r="U832" t="s">
        <v>29580</v>
      </c>
    </row>
    <row r="833" spans="1:21" x14ac:dyDescent="0.25">
      <c r="A833" s="2" t="s">
        <v>8950</v>
      </c>
      <c r="B833" s="2" t="s">
        <v>1537</v>
      </c>
      <c r="C833" s="2" t="s">
        <v>23</v>
      </c>
      <c r="D833" s="2" t="s">
        <v>1522</v>
      </c>
      <c r="E833" s="2" t="s">
        <v>13155</v>
      </c>
      <c r="F833" s="2"/>
      <c r="G833" s="2"/>
      <c r="H833" s="2"/>
      <c r="I833" s="2" t="s">
        <v>13156</v>
      </c>
      <c r="J833" s="2" t="s">
        <v>13157</v>
      </c>
      <c r="K833" s="2" t="s">
        <v>8353</v>
      </c>
      <c r="L833" s="2" t="s">
        <v>13158</v>
      </c>
      <c r="M833" s="2" t="s">
        <v>13159</v>
      </c>
      <c r="N833" s="2" t="s">
        <v>13160</v>
      </c>
      <c r="O833" s="2" t="s">
        <v>8354</v>
      </c>
      <c r="P833" s="2" t="s">
        <v>13161</v>
      </c>
      <c r="Q833" s="2" t="s">
        <v>13162</v>
      </c>
      <c r="R833" s="2" t="s">
        <v>13163</v>
      </c>
      <c r="S833" s="2" t="s">
        <v>13164</v>
      </c>
      <c r="T833" s="2" t="s">
        <v>23</v>
      </c>
      <c r="U833" t="s">
        <v>29576</v>
      </c>
    </row>
    <row r="834" spans="1:21" x14ac:dyDescent="0.25">
      <c r="A834" s="2" t="s">
        <v>8950</v>
      </c>
      <c r="B834" s="2" t="s">
        <v>1754</v>
      </c>
      <c r="C834" s="2" t="s">
        <v>23</v>
      </c>
      <c r="D834" s="2" t="s">
        <v>1744</v>
      </c>
      <c r="E834" s="2" t="s">
        <v>13747</v>
      </c>
      <c r="F834" s="2"/>
      <c r="G834" s="2"/>
      <c r="H834" s="2"/>
      <c r="I834" s="2" t="s">
        <v>13748</v>
      </c>
      <c r="J834" s="2" t="s">
        <v>13749</v>
      </c>
      <c r="K834" s="2" t="s">
        <v>8359</v>
      </c>
      <c r="L834" s="2" t="s">
        <v>13750</v>
      </c>
      <c r="M834" s="2" t="s">
        <v>13751</v>
      </c>
      <c r="N834" s="2" t="s">
        <v>13752</v>
      </c>
      <c r="O834" s="2" t="s">
        <v>8360</v>
      </c>
      <c r="P834" s="2" t="s">
        <v>13753</v>
      </c>
      <c r="Q834" s="2" t="s">
        <v>13754</v>
      </c>
      <c r="R834" s="2" t="s">
        <v>13755</v>
      </c>
      <c r="S834" s="2" t="s">
        <v>13756</v>
      </c>
      <c r="T834" s="2" t="s">
        <v>23</v>
      </c>
      <c r="U834" t="s">
        <v>29578</v>
      </c>
    </row>
    <row r="835" spans="1:21" x14ac:dyDescent="0.25">
      <c r="A835" s="2" t="s">
        <v>8950</v>
      </c>
      <c r="B835" s="2" t="s">
        <v>1795</v>
      </c>
      <c r="C835" s="2" t="s">
        <v>23</v>
      </c>
      <c r="D835" s="2" t="s">
        <v>1756</v>
      </c>
      <c r="E835" s="2" t="s">
        <v>13856</v>
      </c>
      <c r="F835" s="2"/>
      <c r="G835" s="2"/>
      <c r="H835" s="2"/>
      <c r="I835" s="2" t="s">
        <v>13857</v>
      </c>
      <c r="J835" s="2" t="s">
        <v>13858</v>
      </c>
      <c r="K835" s="2" t="s">
        <v>8361</v>
      </c>
      <c r="L835" s="2" t="s">
        <v>13859</v>
      </c>
      <c r="M835" s="2" t="s">
        <v>13860</v>
      </c>
      <c r="N835" s="2" t="s">
        <v>13861</v>
      </c>
      <c r="O835" s="2" t="s">
        <v>8362</v>
      </c>
      <c r="P835" s="2" t="s">
        <v>13862</v>
      </c>
      <c r="Q835" s="2" t="s">
        <v>13863</v>
      </c>
      <c r="R835" s="2" t="s">
        <v>13864</v>
      </c>
      <c r="S835" s="2" t="s">
        <v>13865</v>
      </c>
      <c r="T835" s="2" t="s">
        <v>23</v>
      </c>
      <c r="U835" t="s">
        <v>29581</v>
      </c>
    </row>
    <row r="836" spans="1:21" x14ac:dyDescent="0.25">
      <c r="A836" s="2" t="s">
        <v>8950</v>
      </c>
      <c r="B836" s="2" t="s">
        <v>1666</v>
      </c>
      <c r="C836" s="2" t="s">
        <v>23</v>
      </c>
      <c r="D836" s="2" t="s">
        <v>1648</v>
      </c>
      <c r="E836" s="2" t="s">
        <v>13649</v>
      </c>
      <c r="F836" s="2"/>
      <c r="G836" s="2"/>
      <c r="H836" s="2"/>
      <c r="I836" s="2" t="s">
        <v>13650</v>
      </c>
      <c r="J836" s="2" t="s">
        <v>13651</v>
      </c>
      <c r="K836" s="2" t="s">
        <v>8357</v>
      </c>
      <c r="L836" s="2" t="s">
        <v>13652</v>
      </c>
      <c r="M836" s="2" t="s">
        <v>13653</v>
      </c>
      <c r="N836" s="2" t="s">
        <v>13654</v>
      </c>
      <c r="O836" s="2" t="s">
        <v>8358</v>
      </c>
      <c r="P836" s="2" t="s">
        <v>13655</v>
      </c>
      <c r="Q836" s="2" t="s">
        <v>13656</v>
      </c>
      <c r="R836" s="2" t="s">
        <v>13657</v>
      </c>
      <c r="S836" s="2" t="s">
        <v>13658</v>
      </c>
      <c r="T836" s="2" t="s">
        <v>23</v>
      </c>
      <c r="U836" t="s">
        <v>29580</v>
      </c>
    </row>
    <row r="837" spans="1:21" x14ac:dyDescent="0.25">
      <c r="A837" s="2" t="s">
        <v>8950</v>
      </c>
      <c r="B837" s="2" t="s">
        <v>1846</v>
      </c>
      <c r="C837" s="2" t="s">
        <v>23</v>
      </c>
      <c r="D837" s="2" t="s">
        <v>1833</v>
      </c>
      <c r="E837" s="2" t="s">
        <v>13943</v>
      </c>
      <c r="F837" s="2"/>
      <c r="G837" s="2"/>
      <c r="H837" s="2"/>
      <c r="I837" s="2" t="s">
        <v>13944</v>
      </c>
      <c r="J837" s="2" t="s">
        <v>13945</v>
      </c>
      <c r="K837" s="2" t="s">
        <v>8365</v>
      </c>
      <c r="L837" s="2" t="s">
        <v>13946</v>
      </c>
      <c r="M837" s="2" t="s">
        <v>13947</v>
      </c>
      <c r="N837" s="2" t="s">
        <v>13948</v>
      </c>
      <c r="O837" s="2" t="s">
        <v>8366</v>
      </c>
      <c r="P837" s="2" t="s">
        <v>13949</v>
      </c>
      <c r="Q837" s="2" t="s">
        <v>13950</v>
      </c>
      <c r="R837" s="2" t="s">
        <v>13951</v>
      </c>
      <c r="S837" s="2" t="s">
        <v>13952</v>
      </c>
      <c r="T837" s="2" t="s">
        <v>23</v>
      </c>
      <c r="U837" t="s">
        <v>29577</v>
      </c>
    </row>
    <row r="838" spans="1:21" x14ac:dyDescent="0.25">
      <c r="A838" s="2" t="s">
        <v>8950</v>
      </c>
      <c r="B838" s="2" t="s">
        <v>1933</v>
      </c>
      <c r="C838" s="2" t="s">
        <v>23</v>
      </c>
      <c r="D838" s="2" t="s">
        <v>1925</v>
      </c>
      <c r="E838" s="2" t="s">
        <v>14253</v>
      </c>
      <c r="F838" s="2"/>
      <c r="G838" s="2"/>
      <c r="H838" s="2"/>
      <c r="I838" s="2" t="s">
        <v>14254</v>
      </c>
      <c r="J838" s="2" t="s">
        <v>14255</v>
      </c>
      <c r="K838" s="2" t="s">
        <v>8369</v>
      </c>
      <c r="L838" s="2" t="s">
        <v>14256</v>
      </c>
      <c r="M838" s="2" t="s">
        <v>14257</v>
      </c>
      <c r="N838" s="2" t="s">
        <v>14258</v>
      </c>
      <c r="O838" s="2" t="s">
        <v>8370</v>
      </c>
      <c r="P838" s="2" t="s">
        <v>14259</v>
      </c>
      <c r="Q838" s="2" t="s">
        <v>14260</v>
      </c>
      <c r="R838" s="2" t="s">
        <v>14261</v>
      </c>
      <c r="S838" s="2" t="s">
        <v>14262</v>
      </c>
      <c r="T838" s="2" t="s">
        <v>23</v>
      </c>
      <c r="U838" t="s">
        <v>29594</v>
      </c>
    </row>
    <row r="839" spans="1:21" x14ac:dyDescent="0.25">
      <c r="A839" s="2" t="s">
        <v>8950</v>
      </c>
      <c r="B839" s="2" t="s">
        <v>2251</v>
      </c>
      <c r="C839" s="2" t="s">
        <v>23</v>
      </c>
      <c r="D839" s="2" t="s">
        <v>2201</v>
      </c>
      <c r="E839" s="2" t="s">
        <v>15287</v>
      </c>
      <c r="F839" s="2"/>
      <c r="G839" s="2"/>
      <c r="H839" s="2"/>
      <c r="I839" s="2" t="s">
        <v>15288</v>
      </c>
      <c r="J839" s="2" t="s">
        <v>15289</v>
      </c>
      <c r="K839" s="2" t="s">
        <v>8379</v>
      </c>
      <c r="L839" s="2" t="s">
        <v>15290</v>
      </c>
      <c r="M839" s="2" t="s">
        <v>15291</v>
      </c>
      <c r="N839" s="2" t="s">
        <v>15292</v>
      </c>
      <c r="O839" s="2" t="s">
        <v>8380</v>
      </c>
      <c r="P839" s="2" t="s">
        <v>15293</v>
      </c>
      <c r="Q839" s="2" t="s">
        <v>15294</v>
      </c>
      <c r="R839" s="2" t="s">
        <v>15295</v>
      </c>
      <c r="S839" s="2" t="s">
        <v>15296</v>
      </c>
      <c r="T839" s="2" t="s">
        <v>23</v>
      </c>
      <c r="U839" t="s">
        <v>29577</v>
      </c>
    </row>
    <row r="840" spans="1:21" x14ac:dyDescent="0.25">
      <c r="A840" s="2" t="s">
        <v>8950</v>
      </c>
      <c r="B840" s="2" t="s">
        <v>2373</v>
      </c>
      <c r="C840" s="2" t="s">
        <v>23</v>
      </c>
      <c r="D840" s="2" t="s">
        <v>2346</v>
      </c>
      <c r="E840" s="2" t="s">
        <v>15571</v>
      </c>
      <c r="F840" s="2"/>
      <c r="G840" s="2"/>
      <c r="H840" s="2"/>
      <c r="I840" s="2" t="s">
        <v>15572</v>
      </c>
      <c r="J840" s="2" t="s">
        <v>15573</v>
      </c>
      <c r="K840" s="2" t="s">
        <v>8385</v>
      </c>
      <c r="L840" s="2" t="s">
        <v>15574</v>
      </c>
      <c r="M840" s="2" t="s">
        <v>15575</v>
      </c>
      <c r="N840" s="2" t="s">
        <v>15576</v>
      </c>
      <c r="O840" s="2" t="s">
        <v>8386</v>
      </c>
      <c r="P840" s="2" t="s">
        <v>15577</v>
      </c>
      <c r="Q840" s="2" t="s">
        <v>15578</v>
      </c>
      <c r="R840" s="2" t="s">
        <v>15579</v>
      </c>
      <c r="S840" s="2" t="s">
        <v>15580</v>
      </c>
      <c r="T840" s="2" t="s">
        <v>23</v>
      </c>
      <c r="U840" t="s">
        <v>29576</v>
      </c>
    </row>
    <row r="841" spans="1:21" x14ac:dyDescent="0.25">
      <c r="A841" s="2" t="s">
        <v>8950</v>
      </c>
      <c r="B841" s="2" t="s">
        <v>2456</v>
      </c>
      <c r="C841" s="2" t="s">
        <v>23</v>
      </c>
      <c r="D841" s="2" t="s">
        <v>2444</v>
      </c>
      <c r="E841" s="2" t="s">
        <v>15744</v>
      </c>
      <c r="F841" s="2"/>
      <c r="G841" s="2"/>
      <c r="H841" s="2"/>
      <c r="I841" s="2" t="s">
        <v>15745</v>
      </c>
      <c r="J841" s="2" t="s">
        <v>15746</v>
      </c>
      <c r="K841" s="2" t="s">
        <v>8395</v>
      </c>
      <c r="L841" s="2" t="s">
        <v>15747</v>
      </c>
      <c r="M841" s="2" t="s">
        <v>15748</v>
      </c>
      <c r="N841" s="2" t="s">
        <v>15749</v>
      </c>
      <c r="O841" s="2" t="s">
        <v>8396</v>
      </c>
      <c r="P841" s="2" t="s">
        <v>15750</v>
      </c>
      <c r="Q841" s="2" t="s">
        <v>15751</v>
      </c>
      <c r="R841" s="2" t="s">
        <v>15752</v>
      </c>
      <c r="S841" s="2" t="s">
        <v>15753</v>
      </c>
      <c r="T841" s="2" t="s">
        <v>23</v>
      </c>
      <c r="U841" t="s">
        <v>29576</v>
      </c>
    </row>
    <row r="842" spans="1:21" x14ac:dyDescent="0.25">
      <c r="A842" s="2" t="s">
        <v>8950</v>
      </c>
      <c r="B842" s="2" t="s">
        <v>2737</v>
      </c>
      <c r="C842" s="2" t="s">
        <v>23</v>
      </c>
      <c r="D842" s="2" t="s">
        <v>2590</v>
      </c>
      <c r="E842" s="2" t="s">
        <v>17051</v>
      </c>
      <c r="F842" s="2"/>
      <c r="G842" s="2"/>
      <c r="H842" s="2"/>
      <c r="I842" s="2" t="s">
        <v>17052</v>
      </c>
      <c r="J842" s="2" t="s">
        <v>17053</v>
      </c>
      <c r="K842" s="2" t="s">
        <v>8415</v>
      </c>
      <c r="L842" s="2" t="s">
        <v>17054</v>
      </c>
      <c r="M842" s="2" t="s">
        <v>17055</v>
      </c>
      <c r="N842" s="2" t="s">
        <v>17056</v>
      </c>
      <c r="O842" s="2" t="s">
        <v>8416</v>
      </c>
      <c r="P842" s="2" t="s">
        <v>17057</v>
      </c>
      <c r="Q842" s="2" t="s">
        <v>17058</v>
      </c>
      <c r="R842" s="2" t="s">
        <v>17059</v>
      </c>
      <c r="S842" s="2" t="s">
        <v>17060</v>
      </c>
      <c r="T842" s="2" t="s">
        <v>23</v>
      </c>
      <c r="U842" t="s">
        <v>29587</v>
      </c>
    </row>
    <row r="843" spans="1:21" x14ac:dyDescent="0.25">
      <c r="A843" s="2" t="s">
        <v>8950</v>
      </c>
      <c r="B843" s="2" t="s">
        <v>2831</v>
      </c>
      <c r="C843" s="2" t="s">
        <v>285</v>
      </c>
      <c r="D843" s="2" t="s">
        <v>2590</v>
      </c>
      <c r="E843" s="2" t="s">
        <v>17259</v>
      </c>
      <c r="F843" s="2"/>
      <c r="G843" s="2"/>
      <c r="H843" s="2"/>
      <c r="I843" s="2" t="s">
        <v>27542</v>
      </c>
      <c r="J843" s="2" t="s">
        <v>27543</v>
      </c>
      <c r="K843" s="2" t="s">
        <v>8431</v>
      </c>
      <c r="L843" s="2" t="s">
        <v>27544</v>
      </c>
      <c r="M843" s="2" t="s">
        <v>27545</v>
      </c>
      <c r="N843" s="2" t="s">
        <v>27546</v>
      </c>
      <c r="O843" s="2" t="s">
        <v>8432</v>
      </c>
      <c r="P843" s="2" t="s">
        <v>27547</v>
      </c>
      <c r="Q843" s="2" t="s">
        <v>27548</v>
      </c>
      <c r="R843" s="2" t="s">
        <v>27549</v>
      </c>
      <c r="S843" s="2" t="s">
        <v>27550</v>
      </c>
      <c r="T843" s="2" t="s">
        <v>285</v>
      </c>
      <c r="U843" t="s">
        <v>29580</v>
      </c>
    </row>
    <row r="844" spans="1:21" x14ac:dyDescent="0.25">
      <c r="A844" s="2" t="s">
        <v>8950</v>
      </c>
      <c r="B844" s="2" t="s">
        <v>2834</v>
      </c>
      <c r="C844" s="2" t="s">
        <v>285</v>
      </c>
      <c r="D844" s="2" t="s">
        <v>2590</v>
      </c>
      <c r="E844" s="2" t="s">
        <v>17260</v>
      </c>
      <c r="F844" s="2"/>
      <c r="G844" s="2"/>
      <c r="H844" s="2"/>
      <c r="I844" s="2" t="s">
        <v>17261</v>
      </c>
      <c r="J844" s="2" t="s">
        <v>27551</v>
      </c>
      <c r="K844" s="2" t="s">
        <v>8435</v>
      </c>
      <c r="L844" s="2" t="s">
        <v>27552</v>
      </c>
      <c r="M844" s="2" t="s">
        <v>27553</v>
      </c>
      <c r="N844" s="2" t="s">
        <v>27554</v>
      </c>
      <c r="O844" s="2" t="s">
        <v>8436</v>
      </c>
      <c r="P844" s="2" t="s">
        <v>27555</v>
      </c>
      <c r="Q844" s="2" t="s">
        <v>27556</v>
      </c>
      <c r="R844" s="2" t="s">
        <v>27557</v>
      </c>
      <c r="S844" s="2" t="s">
        <v>27558</v>
      </c>
      <c r="T844" s="2" t="s">
        <v>285</v>
      </c>
      <c r="U844" t="s">
        <v>29580</v>
      </c>
    </row>
    <row r="845" spans="1:21" x14ac:dyDescent="0.25">
      <c r="A845" s="2" t="s">
        <v>8950</v>
      </c>
      <c r="B845" s="2" t="s">
        <v>3080</v>
      </c>
      <c r="C845" s="2" t="s">
        <v>285</v>
      </c>
      <c r="D845" s="2" t="s">
        <v>2590</v>
      </c>
      <c r="E845" s="2" t="s">
        <v>17436</v>
      </c>
      <c r="F845" s="2"/>
      <c r="G845" s="2"/>
      <c r="H845" s="2"/>
      <c r="I845" s="2" t="s">
        <v>17437</v>
      </c>
      <c r="J845" s="2" t="s">
        <v>17438</v>
      </c>
      <c r="K845" s="2" t="s">
        <v>8417</v>
      </c>
      <c r="L845" s="2" t="s">
        <v>17439</v>
      </c>
      <c r="M845" s="2" t="s">
        <v>17440</v>
      </c>
      <c r="N845" s="2" t="s">
        <v>17441</v>
      </c>
      <c r="O845" s="2" t="s">
        <v>8418</v>
      </c>
      <c r="P845" s="2" t="s">
        <v>17442</v>
      </c>
      <c r="Q845" s="2" t="s">
        <v>17443</v>
      </c>
      <c r="R845" s="2" t="s">
        <v>17444</v>
      </c>
      <c r="S845" s="2" t="s">
        <v>17445</v>
      </c>
      <c r="T845" s="2" t="s">
        <v>285</v>
      </c>
      <c r="U845" t="s">
        <v>29575</v>
      </c>
    </row>
    <row r="846" spans="1:21" x14ac:dyDescent="0.25">
      <c r="A846" s="2" t="s">
        <v>8950</v>
      </c>
      <c r="B846" s="2" t="s">
        <v>3082</v>
      </c>
      <c r="C846" s="2" t="s">
        <v>285</v>
      </c>
      <c r="D846" s="2" t="s">
        <v>2590</v>
      </c>
      <c r="E846" s="2" t="s">
        <v>17446</v>
      </c>
      <c r="F846" s="2"/>
      <c r="G846" s="2"/>
      <c r="H846" s="2"/>
      <c r="I846" s="2" t="s">
        <v>17447</v>
      </c>
      <c r="J846" s="2" t="s">
        <v>17448</v>
      </c>
      <c r="K846" s="2" t="s">
        <v>8419</v>
      </c>
      <c r="L846" s="2" t="s">
        <v>17449</v>
      </c>
      <c r="M846" s="2" t="s">
        <v>17450</v>
      </c>
      <c r="N846" s="2" t="s">
        <v>17451</v>
      </c>
      <c r="O846" s="2" t="s">
        <v>8420</v>
      </c>
      <c r="P846" s="2" t="s">
        <v>17452</v>
      </c>
      <c r="Q846" s="2" t="s">
        <v>17453</v>
      </c>
      <c r="R846" s="2" t="s">
        <v>17454</v>
      </c>
      <c r="S846" s="2" t="s">
        <v>17455</v>
      </c>
      <c r="T846" s="2" t="s">
        <v>285</v>
      </c>
      <c r="U846" t="s">
        <v>29575</v>
      </c>
    </row>
    <row r="847" spans="1:21" x14ac:dyDescent="0.25">
      <c r="A847" s="2" t="s">
        <v>8950</v>
      </c>
      <c r="B847" s="2" t="s">
        <v>3081</v>
      </c>
      <c r="C847" s="2" t="s">
        <v>285</v>
      </c>
      <c r="D847" s="2" t="s">
        <v>2590</v>
      </c>
      <c r="E847" s="2" t="s">
        <v>17456</v>
      </c>
      <c r="F847" s="2"/>
      <c r="G847" s="2"/>
      <c r="H847" s="2"/>
      <c r="I847" s="2" t="s">
        <v>17457</v>
      </c>
      <c r="J847" s="2" t="s">
        <v>17458</v>
      </c>
      <c r="K847" s="2" t="s">
        <v>8421</v>
      </c>
      <c r="L847" s="2" t="s">
        <v>17459</v>
      </c>
      <c r="M847" s="2" t="s">
        <v>17460</v>
      </c>
      <c r="N847" s="2" t="s">
        <v>17461</v>
      </c>
      <c r="O847" s="2" t="s">
        <v>8422</v>
      </c>
      <c r="P847" s="2" t="s">
        <v>17462</v>
      </c>
      <c r="Q847" s="2" t="s">
        <v>17463</v>
      </c>
      <c r="R847" s="2" t="s">
        <v>17464</v>
      </c>
      <c r="S847" s="2" t="s">
        <v>17465</v>
      </c>
      <c r="T847" s="2" t="s">
        <v>285</v>
      </c>
      <c r="U847" t="s">
        <v>29575</v>
      </c>
    </row>
    <row r="848" spans="1:21" x14ac:dyDescent="0.25">
      <c r="A848" s="2" t="s">
        <v>8950</v>
      </c>
      <c r="B848" s="2" t="s">
        <v>3089</v>
      </c>
      <c r="C848" s="2" t="s">
        <v>285</v>
      </c>
      <c r="D848" s="2" t="s">
        <v>2590</v>
      </c>
      <c r="E848" s="2" t="s">
        <v>17466</v>
      </c>
      <c r="F848" s="2"/>
      <c r="G848" s="2"/>
      <c r="H848" s="2"/>
      <c r="I848" s="2" t="s">
        <v>17467</v>
      </c>
      <c r="J848" s="2" t="s">
        <v>17468</v>
      </c>
      <c r="K848" s="2" t="s">
        <v>8423</v>
      </c>
      <c r="L848" s="2" t="s">
        <v>17469</v>
      </c>
      <c r="M848" s="2" t="s">
        <v>17470</v>
      </c>
      <c r="N848" s="2" t="s">
        <v>17471</v>
      </c>
      <c r="O848" s="2" t="s">
        <v>8424</v>
      </c>
      <c r="P848" s="2" t="s">
        <v>17472</v>
      </c>
      <c r="Q848" s="2" t="s">
        <v>17473</v>
      </c>
      <c r="R848" s="2" t="s">
        <v>17474</v>
      </c>
      <c r="S848" s="2" t="s">
        <v>17475</v>
      </c>
      <c r="T848" s="2" t="s">
        <v>285</v>
      </c>
      <c r="U848" t="s">
        <v>29575</v>
      </c>
    </row>
    <row r="849" spans="1:21" x14ac:dyDescent="0.25">
      <c r="A849" s="2" t="s">
        <v>8950</v>
      </c>
      <c r="B849" s="2" t="s">
        <v>3093</v>
      </c>
      <c r="C849" s="2" t="s">
        <v>285</v>
      </c>
      <c r="D849" s="2" t="s">
        <v>2590</v>
      </c>
      <c r="E849" s="2" t="s">
        <v>17476</v>
      </c>
      <c r="F849" s="2"/>
      <c r="G849" s="2"/>
      <c r="H849" s="2"/>
      <c r="I849" s="2" t="s">
        <v>17477</v>
      </c>
      <c r="J849" s="2" t="s">
        <v>17478</v>
      </c>
      <c r="K849" s="2" t="s">
        <v>8405</v>
      </c>
      <c r="L849" s="2" t="s">
        <v>17479</v>
      </c>
      <c r="M849" s="2" t="s">
        <v>17480</v>
      </c>
      <c r="N849" s="2" t="s">
        <v>17481</v>
      </c>
      <c r="O849" s="2" t="s">
        <v>8406</v>
      </c>
      <c r="P849" s="2" t="s">
        <v>17482</v>
      </c>
      <c r="Q849" s="2" t="s">
        <v>17483</v>
      </c>
      <c r="R849" s="2" t="s">
        <v>17484</v>
      </c>
      <c r="S849" s="2" t="s">
        <v>17485</v>
      </c>
      <c r="T849" s="2" t="s">
        <v>285</v>
      </c>
      <c r="U849" t="s">
        <v>29576</v>
      </c>
    </row>
    <row r="850" spans="1:21" x14ac:dyDescent="0.25">
      <c r="A850" s="2" t="s">
        <v>8950</v>
      </c>
      <c r="B850" s="2" t="s">
        <v>3094</v>
      </c>
      <c r="C850" s="2" t="s">
        <v>285</v>
      </c>
      <c r="D850" s="2" t="s">
        <v>2590</v>
      </c>
      <c r="E850" s="2" t="s">
        <v>17486</v>
      </c>
      <c r="F850" s="2"/>
      <c r="G850" s="2"/>
      <c r="H850" s="2"/>
      <c r="I850" s="2" t="s">
        <v>17487</v>
      </c>
      <c r="J850" s="2" t="s">
        <v>17488</v>
      </c>
      <c r="K850" s="2" t="s">
        <v>8409</v>
      </c>
      <c r="L850" s="2" t="s">
        <v>17489</v>
      </c>
      <c r="M850" s="2" t="s">
        <v>17490</v>
      </c>
      <c r="N850" s="2" t="s">
        <v>17491</v>
      </c>
      <c r="O850" s="2" t="s">
        <v>8410</v>
      </c>
      <c r="P850" s="2" t="s">
        <v>17492</v>
      </c>
      <c r="Q850" s="2" t="s">
        <v>17493</v>
      </c>
      <c r="R850" s="2" t="s">
        <v>17494</v>
      </c>
      <c r="S850" s="2" t="s">
        <v>17495</v>
      </c>
      <c r="T850" s="2" t="s">
        <v>285</v>
      </c>
      <c r="U850" t="s">
        <v>29576</v>
      </c>
    </row>
    <row r="851" spans="1:21" x14ac:dyDescent="0.25">
      <c r="A851" s="2" t="s">
        <v>8950</v>
      </c>
      <c r="B851" s="2" t="s">
        <v>3095</v>
      </c>
      <c r="C851" s="2" t="s">
        <v>285</v>
      </c>
      <c r="D851" s="2" t="s">
        <v>2590</v>
      </c>
      <c r="E851" s="2" t="s">
        <v>17496</v>
      </c>
      <c r="F851" s="2"/>
      <c r="G851" s="2"/>
      <c r="H851" s="2"/>
      <c r="I851" s="2" t="s">
        <v>17497</v>
      </c>
      <c r="J851" s="2" t="s">
        <v>17498</v>
      </c>
      <c r="K851" s="2" t="s">
        <v>8407</v>
      </c>
      <c r="L851" s="2" t="s">
        <v>17499</v>
      </c>
      <c r="M851" s="2" t="s">
        <v>17500</v>
      </c>
      <c r="N851" s="2" t="s">
        <v>17501</v>
      </c>
      <c r="O851" s="2" t="s">
        <v>8408</v>
      </c>
      <c r="P851" s="2" t="s">
        <v>17502</v>
      </c>
      <c r="Q851" s="2" t="s">
        <v>17503</v>
      </c>
      <c r="R851" s="2" t="s">
        <v>17504</v>
      </c>
      <c r="S851" s="2" t="s">
        <v>17505</v>
      </c>
      <c r="T851" s="2" t="s">
        <v>285</v>
      </c>
      <c r="U851" t="s">
        <v>29576</v>
      </c>
    </row>
    <row r="852" spans="1:21" x14ac:dyDescent="0.25">
      <c r="A852" s="2" t="s">
        <v>8950</v>
      </c>
      <c r="B852" s="2" t="s">
        <v>3092</v>
      </c>
      <c r="C852" s="2" t="s">
        <v>285</v>
      </c>
      <c r="D852" s="2" t="s">
        <v>2590</v>
      </c>
      <c r="E852" s="2" t="s">
        <v>17506</v>
      </c>
      <c r="F852" s="2"/>
      <c r="G852" s="2"/>
      <c r="H852" s="2"/>
      <c r="I852" s="2" t="s">
        <v>17507</v>
      </c>
      <c r="J852" s="2" t="s">
        <v>17508</v>
      </c>
      <c r="K852" s="2" t="s">
        <v>8411</v>
      </c>
      <c r="L852" s="2" t="s">
        <v>17509</v>
      </c>
      <c r="M852" s="2" t="s">
        <v>17510</v>
      </c>
      <c r="N852" s="2" t="s">
        <v>17511</v>
      </c>
      <c r="O852" s="2" t="s">
        <v>8412</v>
      </c>
      <c r="P852" s="2" t="s">
        <v>17512</v>
      </c>
      <c r="Q852" s="2" t="s">
        <v>17513</v>
      </c>
      <c r="R852" s="2" t="s">
        <v>17514</v>
      </c>
      <c r="S852" s="2" t="s">
        <v>17515</v>
      </c>
      <c r="T852" s="2" t="s">
        <v>285</v>
      </c>
      <c r="U852" t="s">
        <v>29575</v>
      </c>
    </row>
    <row r="853" spans="1:21" x14ac:dyDescent="0.25">
      <c r="A853" s="2" t="s">
        <v>8950</v>
      </c>
      <c r="B853" s="2" t="s">
        <v>3108</v>
      </c>
      <c r="C853" s="2" t="s">
        <v>285</v>
      </c>
      <c r="D853" s="2" t="s">
        <v>2590</v>
      </c>
      <c r="E853" s="2" t="s">
        <v>17516</v>
      </c>
      <c r="F853" s="2"/>
      <c r="G853" s="2"/>
      <c r="H853" s="2"/>
      <c r="I853" s="2" t="s">
        <v>17517</v>
      </c>
      <c r="J853" s="2" t="s">
        <v>17518</v>
      </c>
      <c r="K853" s="2" t="s">
        <v>8413</v>
      </c>
      <c r="L853" s="2" t="s">
        <v>17519</v>
      </c>
      <c r="M853" s="2" t="s">
        <v>17520</v>
      </c>
      <c r="N853" s="2" t="s">
        <v>17521</v>
      </c>
      <c r="O853" s="2" t="s">
        <v>8414</v>
      </c>
      <c r="P853" s="2" t="s">
        <v>17522</v>
      </c>
      <c r="Q853" s="2" t="s">
        <v>17523</v>
      </c>
      <c r="R853" s="2" t="s">
        <v>17524</v>
      </c>
      <c r="S853" s="2" t="s">
        <v>17525</v>
      </c>
      <c r="T853" s="2" t="s">
        <v>285</v>
      </c>
      <c r="U853" t="s">
        <v>29576</v>
      </c>
    </row>
    <row r="854" spans="1:21" x14ac:dyDescent="0.25">
      <c r="A854" s="2" t="s">
        <v>18051</v>
      </c>
      <c r="B854" s="2" t="s">
        <v>21314</v>
      </c>
      <c r="C854" s="2" t="s">
        <v>33</v>
      </c>
      <c r="D854" s="2" t="s">
        <v>2458</v>
      </c>
      <c r="E854" s="2" t="s">
        <v>21315</v>
      </c>
      <c r="F854" s="2" t="s">
        <v>21316</v>
      </c>
      <c r="G854" s="2"/>
      <c r="H854" s="2"/>
      <c r="I854" s="2"/>
      <c r="J854" s="2" t="s">
        <v>21317</v>
      </c>
      <c r="K854" s="2" t="s">
        <v>21318</v>
      </c>
      <c r="L854" s="2"/>
      <c r="M854" s="2" t="s">
        <v>21319</v>
      </c>
      <c r="N854" s="2" t="s">
        <v>21320</v>
      </c>
      <c r="O854" s="2" t="s">
        <v>21321</v>
      </c>
      <c r="P854" s="2" t="s">
        <v>21322</v>
      </c>
      <c r="Q854" s="2"/>
      <c r="R854" s="2" t="s">
        <v>21323</v>
      </c>
      <c r="S854" s="2"/>
      <c r="T854" t="s">
        <v>28</v>
      </c>
    </row>
    <row r="855" spans="1:21" x14ac:dyDescent="0.25">
      <c r="A855" s="2" t="s">
        <v>18051</v>
      </c>
      <c r="B855" s="2" t="s">
        <v>21324</v>
      </c>
      <c r="C855" s="2" t="s">
        <v>33</v>
      </c>
      <c r="D855" s="2" t="s">
        <v>2458</v>
      </c>
      <c r="E855" s="2" t="s">
        <v>21325</v>
      </c>
      <c r="F855" s="2" t="s">
        <v>21326</v>
      </c>
      <c r="G855" s="2"/>
      <c r="H855" s="2"/>
      <c r="I855" s="2"/>
      <c r="J855" s="2" t="s">
        <v>21327</v>
      </c>
      <c r="K855" s="2" t="s">
        <v>21328</v>
      </c>
      <c r="L855" s="2"/>
      <c r="M855" s="2" t="s">
        <v>21329</v>
      </c>
      <c r="N855" s="2" t="s">
        <v>21330</v>
      </c>
      <c r="O855" s="2" t="s">
        <v>21331</v>
      </c>
      <c r="P855" s="2" t="s">
        <v>21332</v>
      </c>
      <c r="Q855" s="2"/>
      <c r="R855" s="2" t="s">
        <v>21333</v>
      </c>
      <c r="S855" s="2"/>
      <c r="T855" t="s">
        <v>28</v>
      </c>
    </row>
    <row r="856" spans="1:21" x14ac:dyDescent="0.25">
      <c r="A856" s="2" t="s">
        <v>18051</v>
      </c>
      <c r="B856" s="2" t="s">
        <v>21334</v>
      </c>
      <c r="C856" s="2" t="s">
        <v>33</v>
      </c>
      <c r="D856" s="2" t="s">
        <v>2458</v>
      </c>
      <c r="E856" s="2" t="s">
        <v>21335</v>
      </c>
      <c r="F856" s="2" t="s">
        <v>21336</v>
      </c>
      <c r="G856" s="2"/>
      <c r="H856" s="2"/>
      <c r="I856" s="2"/>
      <c r="J856" s="2" t="s">
        <v>21337</v>
      </c>
      <c r="K856" s="2" t="s">
        <v>21338</v>
      </c>
      <c r="L856" s="2"/>
      <c r="M856" s="2" t="s">
        <v>21339</v>
      </c>
      <c r="N856" s="2" t="s">
        <v>21340</v>
      </c>
      <c r="O856" s="2" t="s">
        <v>21341</v>
      </c>
      <c r="P856" s="2" t="s">
        <v>21342</v>
      </c>
      <c r="Q856" s="2"/>
      <c r="R856" s="2" t="s">
        <v>21343</v>
      </c>
      <c r="S856" s="2"/>
      <c r="T856" t="s">
        <v>28</v>
      </c>
    </row>
    <row r="857" spans="1:21" x14ac:dyDescent="0.25">
      <c r="A857" s="2" t="s">
        <v>18051</v>
      </c>
      <c r="B857" s="2" t="s">
        <v>21344</v>
      </c>
      <c r="C857" s="2" t="s">
        <v>33</v>
      </c>
      <c r="D857" s="2" t="s">
        <v>2458</v>
      </c>
      <c r="E857" s="2" t="s">
        <v>21345</v>
      </c>
      <c r="F857" s="2" t="s">
        <v>21346</v>
      </c>
      <c r="G857" s="2"/>
      <c r="H857" s="2"/>
      <c r="I857" s="2"/>
      <c r="J857" s="2" t="s">
        <v>21347</v>
      </c>
      <c r="K857" s="2" t="s">
        <v>21348</v>
      </c>
      <c r="L857" s="2"/>
      <c r="M857" s="2" t="s">
        <v>21349</v>
      </c>
      <c r="N857" s="2" t="s">
        <v>21350</v>
      </c>
      <c r="O857" s="2" t="s">
        <v>21351</v>
      </c>
      <c r="P857" s="2" t="s">
        <v>21352</v>
      </c>
      <c r="Q857" s="2"/>
      <c r="R857" s="2" t="s">
        <v>21353</v>
      </c>
      <c r="S857" s="2"/>
      <c r="T857" t="s">
        <v>28</v>
      </c>
    </row>
    <row r="858" spans="1:21" x14ac:dyDescent="0.25">
      <c r="A858" s="2" t="s">
        <v>18051</v>
      </c>
      <c r="B858" s="2" t="s">
        <v>18052</v>
      </c>
      <c r="C858" s="2" t="s">
        <v>33</v>
      </c>
      <c r="D858" s="2" t="s">
        <v>7</v>
      </c>
      <c r="E858" s="2" t="s">
        <v>18053</v>
      </c>
      <c r="F858" s="2" t="s">
        <v>18054</v>
      </c>
      <c r="G858" s="2"/>
      <c r="H858" s="2"/>
      <c r="I858" s="2"/>
      <c r="J858" s="2" t="s">
        <v>18055</v>
      </c>
      <c r="K858" s="2" t="s">
        <v>18056</v>
      </c>
      <c r="L858" s="2"/>
      <c r="M858" s="2" t="s">
        <v>18057</v>
      </c>
      <c r="N858" s="2" t="s">
        <v>18058</v>
      </c>
      <c r="O858" s="2" t="s">
        <v>18059</v>
      </c>
      <c r="P858" s="2" t="s">
        <v>18060</v>
      </c>
      <c r="Q858" s="2"/>
      <c r="R858" s="2" t="s">
        <v>18061</v>
      </c>
      <c r="S858" s="2"/>
      <c r="T858" t="s">
        <v>28</v>
      </c>
    </row>
    <row r="859" spans="1:21" x14ac:dyDescent="0.25">
      <c r="A859" s="2" t="s">
        <v>18051</v>
      </c>
      <c r="B859" s="2" t="s">
        <v>18062</v>
      </c>
      <c r="C859" s="2" t="s">
        <v>33</v>
      </c>
      <c r="D859" s="2" t="s">
        <v>7</v>
      </c>
      <c r="E859" s="2" t="s">
        <v>18063</v>
      </c>
      <c r="F859" s="2" t="s">
        <v>18064</v>
      </c>
      <c r="G859" s="2"/>
      <c r="H859" s="2"/>
      <c r="I859" s="2"/>
      <c r="J859" s="2" t="s">
        <v>18065</v>
      </c>
      <c r="K859" s="2" t="s">
        <v>18066</v>
      </c>
      <c r="L859" s="2"/>
      <c r="M859" s="2" t="s">
        <v>18067</v>
      </c>
      <c r="N859" s="2" t="s">
        <v>18068</v>
      </c>
      <c r="O859" s="2" t="s">
        <v>18069</v>
      </c>
      <c r="P859" s="2" t="s">
        <v>18070</v>
      </c>
      <c r="Q859" s="2"/>
      <c r="R859" s="2" t="s">
        <v>18071</v>
      </c>
      <c r="S859" s="2"/>
      <c r="T859" t="s">
        <v>28</v>
      </c>
    </row>
    <row r="860" spans="1:21" x14ac:dyDescent="0.25">
      <c r="A860" s="2" t="s">
        <v>18051</v>
      </c>
      <c r="B860" s="2" t="s">
        <v>18072</v>
      </c>
      <c r="C860" s="2" t="s">
        <v>33</v>
      </c>
      <c r="D860" s="2" t="s">
        <v>24</v>
      </c>
      <c r="E860" s="2" t="s">
        <v>18073</v>
      </c>
      <c r="F860" s="2" t="s">
        <v>18074</v>
      </c>
      <c r="G860" s="2"/>
      <c r="H860" s="2"/>
      <c r="I860" s="2"/>
      <c r="J860" s="2" t="s">
        <v>18075</v>
      </c>
      <c r="K860" s="2" t="s">
        <v>18076</v>
      </c>
      <c r="L860" s="2"/>
      <c r="M860" s="2" t="s">
        <v>18077</v>
      </c>
      <c r="N860" s="2" t="s">
        <v>18078</v>
      </c>
      <c r="O860" s="2" t="s">
        <v>18079</v>
      </c>
      <c r="P860" s="2" t="s">
        <v>18080</v>
      </c>
      <c r="Q860" s="2"/>
      <c r="R860" s="2" t="s">
        <v>18081</v>
      </c>
      <c r="S860" s="2"/>
      <c r="T860" t="s">
        <v>28</v>
      </c>
    </row>
    <row r="861" spans="1:21" x14ac:dyDescent="0.25">
      <c r="A861" s="2" t="s">
        <v>18051</v>
      </c>
      <c r="B861" s="2" t="s">
        <v>18082</v>
      </c>
      <c r="C861" s="2" t="s">
        <v>28</v>
      </c>
      <c r="D861" s="2" t="s">
        <v>24</v>
      </c>
      <c r="E861" s="2" t="s">
        <v>27559</v>
      </c>
      <c r="F861" s="2" t="s">
        <v>18083</v>
      </c>
      <c r="G861" s="2"/>
      <c r="H861" s="2"/>
      <c r="I861" s="2"/>
      <c r="J861" s="2" t="s">
        <v>18084</v>
      </c>
      <c r="K861" s="2" t="s">
        <v>18085</v>
      </c>
      <c r="L861" s="2"/>
      <c r="M861" s="2" t="s">
        <v>18086</v>
      </c>
      <c r="N861" s="2" t="s">
        <v>18087</v>
      </c>
      <c r="O861" s="2" t="s">
        <v>18088</v>
      </c>
      <c r="P861" s="2" t="s">
        <v>18089</v>
      </c>
      <c r="Q861" s="2"/>
      <c r="R861" s="2" t="s">
        <v>18090</v>
      </c>
      <c r="S861" s="2"/>
      <c r="T861" t="s">
        <v>28</v>
      </c>
    </row>
    <row r="862" spans="1:21" x14ac:dyDescent="0.25">
      <c r="A862" s="2" t="s">
        <v>18051</v>
      </c>
      <c r="B862" s="2" t="s">
        <v>18091</v>
      </c>
      <c r="C862" s="2" t="s">
        <v>33</v>
      </c>
      <c r="D862" s="2" t="s">
        <v>24</v>
      </c>
      <c r="E862" s="2" t="s">
        <v>18092</v>
      </c>
      <c r="F862" s="2" t="s">
        <v>18093</v>
      </c>
      <c r="G862" s="2"/>
      <c r="H862" s="2"/>
      <c r="I862" s="2"/>
      <c r="J862" s="2" t="s">
        <v>18094</v>
      </c>
      <c r="K862" s="2" t="s">
        <v>18095</v>
      </c>
      <c r="L862" s="2"/>
      <c r="M862" s="2" t="s">
        <v>18096</v>
      </c>
      <c r="N862" s="2" t="s">
        <v>18097</v>
      </c>
      <c r="O862" s="2" t="s">
        <v>18098</v>
      </c>
      <c r="P862" s="2" t="s">
        <v>18099</v>
      </c>
      <c r="Q862" s="2"/>
      <c r="R862" s="2" t="s">
        <v>18100</v>
      </c>
      <c r="S862" s="2"/>
      <c r="T862" t="s">
        <v>28</v>
      </c>
    </row>
    <row r="863" spans="1:21" x14ac:dyDescent="0.25">
      <c r="A863" s="2" t="s">
        <v>18051</v>
      </c>
      <c r="B863" s="2" t="s">
        <v>18101</v>
      </c>
      <c r="C863" s="2" t="s">
        <v>28</v>
      </c>
      <c r="D863" s="2" t="s">
        <v>24</v>
      </c>
      <c r="E863" s="2" t="s">
        <v>27560</v>
      </c>
      <c r="F863" s="2" t="s">
        <v>18102</v>
      </c>
      <c r="G863" s="2"/>
      <c r="H863" s="2"/>
      <c r="I863" s="2"/>
      <c r="J863" s="2" t="s">
        <v>18103</v>
      </c>
      <c r="K863" s="2" t="s">
        <v>18104</v>
      </c>
      <c r="L863" s="2"/>
      <c r="M863" s="2" t="s">
        <v>18105</v>
      </c>
      <c r="N863" s="2" t="s">
        <v>18106</v>
      </c>
      <c r="O863" s="2" t="s">
        <v>18107</v>
      </c>
      <c r="P863" s="2" t="s">
        <v>18108</v>
      </c>
      <c r="Q863" s="2"/>
      <c r="R863" s="2" t="s">
        <v>18109</v>
      </c>
      <c r="S863" s="2"/>
      <c r="T863" t="s">
        <v>28</v>
      </c>
    </row>
    <row r="864" spans="1:21" x14ac:dyDescent="0.25">
      <c r="A864" s="2" t="s">
        <v>18051</v>
      </c>
      <c r="B864" s="2" t="s">
        <v>18110</v>
      </c>
      <c r="C864" s="2" t="s">
        <v>33</v>
      </c>
      <c r="D864" s="2" t="s">
        <v>81</v>
      </c>
      <c r="E864" s="2" t="s">
        <v>18111</v>
      </c>
      <c r="F864" s="2" t="s">
        <v>18112</v>
      </c>
      <c r="G864" s="2"/>
      <c r="H864" s="2"/>
      <c r="I864" s="2"/>
      <c r="J864" s="2" t="s">
        <v>18113</v>
      </c>
      <c r="K864" s="2" t="s">
        <v>18114</v>
      </c>
      <c r="L864" s="2"/>
      <c r="M864" s="2" t="s">
        <v>18115</v>
      </c>
      <c r="N864" s="2" t="s">
        <v>18116</v>
      </c>
      <c r="O864" s="2" t="s">
        <v>18117</v>
      </c>
      <c r="P864" s="2" t="s">
        <v>18118</v>
      </c>
      <c r="Q864" s="2"/>
      <c r="R864" s="2" t="s">
        <v>18119</v>
      </c>
      <c r="S864" s="2"/>
      <c r="T864" t="s">
        <v>28</v>
      </c>
    </row>
    <row r="865" spans="1:20" x14ac:dyDescent="0.25">
      <c r="A865" s="2" t="s">
        <v>18051</v>
      </c>
      <c r="B865" s="2" t="s">
        <v>18120</v>
      </c>
      <c r="C865" s="2" t="s">
        <v>33</v>
      </c>
      <c r="D865" s="2" t="s">
        <v>81</v>
      </c>
      <c r="E865" s="2" t="s">
        <v>18121</v>
      </c>
      <c r="F865" s="2" t="s">
        <v>18122</v>
      </c>
      <c r="G865" s="2"/>
      <c r="H865" s="2"/>
      <c r="I865" s="2"/>
      <c r="J865" s="2" t="s">
        <v>18123</v>
      </c>
      <c r="K865" s="2" t="s">
        <v>18124</v>
      </c>
      <c r="L865" s="2"/>
      <c r="M865" s="2" t="s">
        <v>18125</v>
      </c>
      <c r="N865" s="2" t="s">
        <v>18126</v>
      </c>
      <c r="O865" s="2" t="s">
        <v>18127</v>
      </c>
      <c r="P865" s="2" t="s">
        <v>18128</v>
      </c>
      <c r="Q865" s="2"/>
      <c r="R865" s="2" t="s">
        <v>18129</v>
      </c>
      <c r="S865" s="2"/>
      <c r="T865" t="s">
        <v>28</v>
      </c>
    </row>
    <row r="866" spans="1:20" x14ac:dyDescent="0.25">
      <c r="A866" s="2" t="s">
        <v>18051</v>
      </c>
      <c r="B866" s="2" t="s">
        <v>18130</v>
      </c>
      <c r="C866" s="2" t="s">
        <v>28</v>
      </c>
      <c r="D866" s="2" t="s">
        <v>81</v>
      </c>
      <c r="E866" s="2" t="s">
        <v>18131</v>
      </c>
      <c r="F866" s="2" t="s">
        <v>18132</v>
      </c>
      <c r="G866" s="2"/>
      <c r="H866" s="2"/>
      <c r="I866" s="2"/>
      <c r="J866" s="2" t="s">
        <v>18133</v>
      </c>
      <c r="K866" s="2" t="s">
        <v>18134</v>
      </c>
      <c r="L866" s="2"/>
      <c r="M866" s="2" t="s">
        <v>18135</v>
      </c>
      <c r="N866" s="2" t="s">
        <v>18136</v>
      </c>
      <c r="O866" s="2" t="s">
        <v>18137</v>
      </c>
      <c r="P866" s="2" t="s">
        <v>18138</v>
      </c>
      <c r="Q866" s="2"/>
      <c r="R866" s="2" t="s">
        <v>18139</v>
      </c>
      <c r="S866" s="2"/>
      <c r="T866" t="s">
        <v>28</v>
      </c>
    </row>
    <row r="867" spans="1:20" x14ac:dyDescent="0.25">
      <c r="A867" s="2" t="s">
        <v>18051</v>
      </c>
      <c r="B867" s="2" t="s">
        <v>18140</v>
      </c>
      <c r="C867" s="2" t="s">
        <v>33</v>
      </c>
      <c r="D867" s="2" t="s">
        <v>81</v>
      </c>
      <c r="E867" s="2" t="s">
        <v>18141</v>
      </c>
      <c r="F867" s="2" t="s">
        <v>18142</v>
      </c>
      <c r="G867" s="2"/>
      <c r="H867" s="2"/>
      <c r="I867" s="2"/>
      <c r="J867" s="2" t="s">
        <v>18143</v>
      </c>
      <c r="K867" s="2" t="s">
        <v>18144</v>
      </c>
      <c r="L867" s="2"/>
      <c r="M867" s="2" t="s">
        <v>18145</v>
      </c>
      <c r="N867" s="2" t="s">
        <v>18146</v>
      </c>
      <c r="O867" s="2" t="s">
        <v>18147</v>
      </c>
      <c r="P867" s="2" t="s">
        <v>18148</v>
      </c>
      <c r="Q867" s="2"/>
      <c r="R867" s="2" t="s">
        <v>18149</v>
      </c>
      <c r="S867" s="2"/>
      <c r="T867" t="s">
        <v>28</v>
      </c>
    </row>
    <row r="868" spans="1:20" x14ac:dyDescent="0.25">
      <c r="A868" s="2" t="s">
        <v>18051</v>
      </c>
      <c r="B868" s="2" t="s">
        <v>18150</v>
      </c>
      <c r="C868" s="2" t="s">
        <v>28</v>
      </c>
      <c r="D868" s="2" t="s">
        <v>81</v>
      </c>
      <c r="E868" s="2" t="s">
        <v>18151</v>
      </c>
      <c r="F868" s="2" t="s">
        <v>18152</v>
      </c>
      <c r="G868" s="2"/>
      <c r="H868" s="2"/>
      <c r="I868" s="2"/>
      <c r="J868" s="2" t="s">
        <v>18153</v>
      </c>
      <c r="K868" s="2" t="s">
        <v>18154</v>
      </c>
      <c r="L868" s="2"/>
      <c r="M868" s="2" t="s">
        <v>18155</v>
      </c>
      <c r="N868" s="2" t="s">
        <v>18156</v>
      </c>
      <c r="O868" s="2" t="s">
        <v>18157</v>
      </c>
      <c r="P868" s="2" t="s">
        <v>18158</v>
      </c>
      <c r="Q868" s="2"/>
      <c r="R868" s="2" t="s">
        <v>18159</v>
      </c>
      <c r="S868" s="2"/>
      <c r="T868" t="s">
        <v>28</v>
      </c>
    </row>
    <row r="869" spans="1:20" x14ac:dyDescent="0.25">
      <c r="A869" s="2" t="s">
        <v>18051</v>
      </c>
      <c r="B869" s="2" t="s">
        <v>18160</v>
      </c>
      <c r="C869" s="2" t="s">
        <v>28</v>
      </c>
      <c r="D869" s="2" t="s">
        <v>81</v>
      </c>
      <c r="E869" s="2" t="s">
        <v>18161</v>
      </c>
      <c r="F869" s="2" t="s">
        <v>18162</v>
      </c>
      <c r="G869" s="2"/>
      <c r="H869" s="2"/>
      <c r="I869" s="2"/>
      <c r="J869" s="2" t="s">
        <v>18163</v>
      </c>
      <c r="K869" s="2" t="s">
        <v>18164</v>
      </c>
      <c r="L869" s="2"/>
      <c r="M869" s="2" t="s">
        <v>18165</v>
      </c>
      <c r="N869" s="2" t="s">
        <v>18166</v>
      </c>
      <c r="O869" s="2" t="s">
        <v>18167</v>
      </c>
      <c r="P869" s="2" t="s">
        <v>18168</v>
      </c>
      <c r="Q869" s="2"/>
      <c r="R869" s="2" t="s">
        <v>18169</v>
      </c>
      <c r="S869" s="2"/>
      <c r="T869" t="s">
        <v>11</v>
      </c>
    </row>
    <row r="870" spans="1:20" x14ac:dyDescent="0.25">
      <c r="A870" s="2" t="s">
        <v>18051</v>
      </c>
      <c r="B870" s="2" t="s">
        <v>18170</v>
      </c>
      <c r="C870" s="2" t="s">
        <v>33</v>
      </c>
      <c r="D870" s="2" t="s">
        <v>240</v>
      </c>
      <c r="E870" s="2" t="s">
        <v>18171</v>
      </c>
      <c r="F870" s="2" t="s">
        <v>18172</v>
      </c>
      <c r="G870" s="2"/>
      <c r="H870" s="2"/>
      <c r="I870" s="2"/>
      <c r="J870" s="2" t="s">
        <v>18173</v>
      </c>
      <c r="K870" s="2" t="s">
        <v>18174</v>
      </c>
      <c r="L870" s="2"/>
      <c r="M870" s="2" t="s">
        <v>18175</v>
      </c>
      <c r="N870" s="2" t="s">
        <v>18176</v>
      </c>
      <c r="O870" s="2" t="s">
        <v>18177</v>
      </c>
      <c r="P870" s="2" t="s">
        <v>18178</v>
      </c>
      <c r="Q870" s="2"/>
      <c r="R870" s="2" t="s">
        <v>18179</v>
      </c>
      <c r="S870" s="2"/>
      <c r="T870" t="s">
        <v>28</v>
      </c>
    </row>
    <row r="871" spans="1:20" x14ac:dyDescent="0.25">
      <c r="A871" s="2" t="s">
        <v>18051</v>
      </c>
      <c r="B871" s="2" t="s">
        <v>18180</v>
      </c>
      <c r="C871" s="2" t="s">
        <v>33</v>
      </c>
      <c r="D871" s="2" t="s">
        <v>240</v>
      </c>
      <c r="E871" s="2" t="s">
        <v>18181</v>
      </c>
      <c r="F871" s="2" t="s">
        <v>18182</v>
      </c>
      <c r="G871" s="2"/>
      <c r="H871" s="2"/>
      <c r="I871" s="2"/>
      <c r="J871" s="2" t="s">
        <v>18183</v>
      </c>
      <c r="K871" s="2" t="s">
        <v>18184</v>
      </c>
      <c r="L871" s="2"/>
      <c r="M871" s="2" t="s">
        <v>18185</v>
      </c>
      <c r="N871" s="2" t="s">
        <v>18186</v>
      </c>
      <c r="O871" s="2" t="s">
        <v>18187</v>
      </c>
      <c r="P871" s="2" t="s">
        <v>18188</v>
      </c>
      <c r="Q871" s="2"/>
      <c r="R871" s="2" t="s">
        <v>18189</v>
      </c>
      <c r="S871" s="2"/>
      <c r="T871" t="s">
        <v>28</v>
      </c>
    </row>
    <row r="872" spans="1:20" x14ac:dyDescent="0.25">
      <c r="A872" s="2" t="s">
        <v>18051</v>
      </c>
      <c r="B872" s="2" t="s">
        <v>18190</v>
      </c>
      <c r="C872" s="2" t="s">
        <v>33</v>
      </c>
      <c r="D872" s="2" t="s">
        <v>240</v>
      </c>
      <c r="E872" s="2" t="s">
        <v>18191</v>
      </c>
      <c r="F872" s="2" t="s">
        <v>18192</v>
      </c>
      <c r="G872" s="2"/>
      <c r="H872" s="2"/>
      <c r="I872" s="2"/>
      <c r="J872" s="2" t="s">
        <v>18193</v>
      </c>
      <c r="K872" s="2" t="s">
        <v>18194</v>
      </c>
      <c r="L872" s="2"/>
      <c r="M872" s="2" t="s">
        <v>18195</v>
      </c>
      <c r="N872" s="2" t="s">
        <v>18196</v>
      </c>
      <c r="O872" s="2" t="s">
        <v>18197</v>
      </c>
      <c r="P872" s="2" t="s">
        <v>18198</v>
      </c>
      <c r="Q872" s="2"/>
      <c r="R872" s="2" t="s">
        <v>18199</v>
      </c>
      <c r="S872" s="2"/>
      <c r="T872" t="s">
        <v>28</v>
      </c>
    </row>
    <row r="873" spans="1:20" x14ac:dyDescent="0.25">
      <c r="A873" s="2" t="s">
        <v>18051</v>
      </c>
      <c r="B873" s="2" t="s">
        <v>18200</v>
      </c>
      <c r="C873" s="2" t="s">
        <v>33</v>
      </c>
      <c r="D873" s="2" t="s">
        <v>240</v>
      </c>
      <c r="E873" s="2" t="s">
        <v>18201</v>
      </c>
      <c r="F873" s="2" t="s">
        <v>18202</v>
      </c>
      <c r="G873" s="2"/>
      <c r="H873" s="2"/>
      <c r="I873" s="2"/>
      <c r="J873" s="2" t="s">
        <v>18203</v>
      </c>
      <c r="K873" s="2" t="s">
        <v>18204</v>
      </c>
      <c r="L873" s="2"/>
      <c r="M873" s="2" t="s">
        <v>18205</v>
      </c>
      <c r="N873" s="2" t="s">
        <v>18206</v>
      </c>
      <c r="O873" s="2" t="s">
        <v>18207</v>
      </c>
      <c r="P873" s="2" t="s">
        <v>18208</v>
      </c>
      <c r="Q873" s="2"/>
      <c r="R873" s="2" t="s">
        <v>18209</v>
      </c>
      <c r="S873" s="2"/>
      <c r="T873" t="s">
        <v>28</v>
      </c>
    </row>
    <row r="874" spans="1:20" x14ac:dyDescent="0.25">
      <c r="A874" s="2" t="s">
        <v>18051</v>
      </c>
      <c r="B874" s="2" t="s">
        <v>18210</v>
      </c>
      <c r="C874" s="2" t="s">
        <v>33</v>
      </c>
      <c r="D874" s="2" t="s">
        <v>277</v>
      </c>
      <c r="E874" s="2" t="s">
        <v>18211</v>
      </c>
      <c r="F874" s="2" t="s">
        <v>18212</v>
      </c>
      <c r="G874" s="2"/>
      <c r="H874" s="2"/>
      <c r="I874" s="2"/>
      <c r="J874" s="2" t="s">
        <v>18213</v>
      </c>
      <c r="K874" s="2" t="s">
        <v>18214</v>
      </c>
      <c r="L874" s="2"/>
      <c r="M874" s="2" t="s">
        <v>18215</v>
      </c>
      <c r="N874" s="2" t="s">
        <v>18216</v>
      </c>
      <c r="O874" s="2" t="s">
        <v>18217</v>
      </c>
      <c r="P874" s="2" t="s">
        <v>18218</v>
      </c>
      <c r="Q874" s="2"/>
      <c r="R874" s="2" t="s">
        <v>18219</v>
      </c>
      <c r="S874" s="2"/>
      <c r="T874" t="s">
        <v>28</v>
      </c>
    </row>
    <row r="875" spans="1:20" x14ac:dyDescent="0.25">
      <c r="A875" s="2" t="s">
        <v>18051</v>
      </c>
      <c r="B875" s="2" t="s">
        <v>18220</v>
      </c>
      <c r="C875" s="2" t="s">
        <v>28</v>
      </c>
      <c r="D875" s="2" t="s">
        <v>277</v>
      </c>
      <c r="E875" s="2" t="s">
        <v>18221</v>
      </c>
      <c r="F875" s="2" t="s">
        <v>18222</v>
      </c>
      <c r="G875" s="2"/>
      <c r="H875" s="2"/>
      <c r="I875" s="2"/>
      <c r="J875" s="2" t="s">
        <v>18223</v>
      </c>
      <c r="K875" s="2" t="s">
        <v>18224</v>
      </c>
      <c r="L875" s="2"/>
      <c r="M875" s="2" t="s">
        <v>18225</v>
      </c>
      <c r="N875" s="2" t="s">
        <v>18226</v>
      </c>
      <c r="O875" s="2" t="s">
        <v>18227</v>
      </c>
      <c r="P875" s="2" t="s">
        <v>18228</v>
      </c>
      <c r="Q875" s="2"/>
      <c r="R875" s="2" t="s">
        <v>18229</v>
      </c>
      <c r="S875" s="2"/>
      <c r="T875" t="s">
        <v>28</v>
      </c>
    </row>
    <row r="876" spans="1:20" x14ac:dyDescent="0.25">
      <c r="A876" s="2" t="s">
        <v>18051</v>
      </c>
      <c r="B876" s="2" t="s">
        <v>18230</v>
      </c>
      <c r="C876" s="2" t="s">
        <v>33</v>
      </c>
      <c r="D876" s="2" t="s">
        <v>277</v>
      </c>
      <c r="E876" s="2" t="s">
        <v>18231</v>
      </c>
      <c r="F876" s="2" t="s">
        <v>18232</v>
      </c>
      <c r="G876" s="2"/>
      <c r="H876" s="2"/>
      <c r="I876" s="2"/>
      <c r="J876" s="2" t="s">
        <v>18233</v>
      </c>
      <c r="K876" s="2" t="s">
        <v>18234</v>
      </c>
      <c r="L876" s="2"/>
      <c r="M876" s="2" t="s">
        <v>18235</v>
      </c>
      <c r="N876" s="2" t="s">
        <v>18236</v>
      </c>
      <c r="O876" s="2" t="s">
        <v>18237</v>
      </c>
      <c r="P876" s="2" t="s">
        <v>18238</v>
      </c>
      <c r="Q876" s="2"/>
      <c r="R876" s="2" t="s">
        <v>18239</v>
      </c>
      <c r="S876" s="2"/>
      <c r="T876" t="s">
        <v>28</v>
      </c>
    </row>
    <row r="877" spans="1:20" x14ac:dyDescent="0.25">
      <c r="A877" s="2" t="s">
        <v>18051</v>
      </c>
      <c r="B877" s="2" t="s">
        <v>18240</v>
      </c>
      <c r="C877" s="2" t="s">
        <v>28</v>
      </c>
      <c r="D877" s="2" t="s">
        <v>277</v>
      </c>
      <c r="E877" s="2" t="s">
        <v>18241</v>
      </c>
      <c r="F877" s="2" t="s">
        <v>18242</v>
      </c>
      <c r="G877" s="2"/>
      <c r="H877" s="2"/>
      <c r="I877" s="2"/>
      <c r="J877" s="2" t="s">
        <v>18243</v>
      </c>
      <c r="K877" s="2" t="s">
        <v>18244</v>
      </c>
      <c r="L877" s="2"/>
      <c r="M877" s="2" t="s">
        <v>18245</v>
      </c>
      <c r="N877" s="2" t="s">
        <v>18246</v>
      </c>
      <c r="O877" s="2" t="s">
        <v>18247</v>
      </c>
      <c r="P877" s="2" t="s">
        <v>18248</v>
      </c>
      <c r="Q877" s="2"/>
      <c r="R877" s="2" t="s">
        <v>18249</v>
      </c>
      <c r="S877" s="2"/>
      <c r="T877" t="s">
        <v>28</v>
      </c>
    </row>
    <row r="878" spans="1:20" x14ac:dyDescent="0.25">
      <c r="A878" s="2" t="s">
        <v>18051</v>
      </c>
      <c r="B878" s="2" t="s">
        <v>18250</v>
      </c>
      <c r="C878" s="2" t="s">
        <v>28</v>
      </c>
      <c r="D878" s="2" t="s">
        <v>277</v>
      </c>
      <c r="E878" s="2" t="s">
        <v>18251</v>
      </c>
      <c r="F878" s="2" t="s">
        <v>18252</v>
      </c>
      <c r="G878" s="2"/>
      <c r="H878" s="2"/>
      <c r="I878" s="2"/>
      <c r="J878" s="2" t="s">
        <v>18253</v>
      </c>
      <c r="K878" s="2" t="s">
        <v>18254</v>
      </c>
      <c r="L878" s="2"/>
      <c r="M878" s="2" t="s">
        <v>18255</v>
      </c>
      <c r="N878" s="2" t="s">
        <v>18256</v>
      </c>
      <c r="O878" s="2" t="s">
        <v>18257</v>
      </c>
      <c r="P878" s="2" t="s">
        <v>18258</v>
      </c>
      <c r="Q878" s="2"/>
      <c r="R878" s="2" t="s">
        <v>18259</v>
      </c>
      <c r="S878" s="2"/>
      <c r="T878" t="s">
        <v>11</v>
      </c>
    </row>
    <row r="879" spans="1:20" x14ac:dyDescent="0.25">
      <c r="A879" s="2" t="s">
        <v>18051</v>
      </c>
      <c r="B879" s="2" t="s">
        <v>18260</v>
      </c>
      <c r="C879" s="2" t="s">
        <v>33</v>
      </c>
      <c r="D879" s="2" t="s">
        <v>366</v>
      </c>
      <c r="E879" s="2" t="s">
        <v>18261</v>
      </c>
      <c r="F879" s="2" t="s">
        <v>18262</v>
      </c>
      <c r="G879" s="2"/>
      <c r="H879" s="2"/>
      <c r="I879" s="2"/>
      <c r="J879" s="2" t="s">
        <v>18263</v>
      </c>
      <c r="K879" s="2" t="s">
        <v>18264</v>
      </c>
      <c r="L879" s="2"/>
      <c r="M879" s="2" t="s">
        <v>18265</v>
      </c>
      <c r="N879" s="2" t="s">
        <v>18266</v>
      </c>
      <c r="O879" s="2" t="s">
        <v>18267</v>
      </c>
      <c r="P879" s="2" t="s">
        <v>18268</v>
      </c>
      <c r="Q879" s="2"/>
      <c r="R879" s="2" t="s">
        <v>18269</v>
      </c>
      <c r="S879" s="2"/>
      <c r="T879" t="s">
        <v>28</v>
      </c>
    </row>
    <row r="880" spans="1:20" x14ac:dyDescent="0.25">
      <c r="A880" s="2" t="s">
        <v>18051</v>
      </c>
      <c r="B880" s="2" t="s">
        <v>18270</v>
      </c>
      <c r="C880" s="2" t="s">
        <v>28</v>
      </c>
      <c r="D880" s="2" t="s">
        <v>366</v>
      </c>
      <c r="E880" s="2" t="s">
        <v>18271</v>
      </c>
      <c r="F880" s="2" t="s">
        <v>18272</v>
      </c>
      <c r="G880" s="2"/>
      <c r="H880" s="2"/>
      <c r="I880" s="2"/>
      <c r="J880" s="2" t="s">
        <v>18273</v>
      </c>
      <c r="K880" s="2" t="s">
        <v>18274</v>
      </c>
      <c r="L880" s="2"/>
      <c r="M880" s="2" t="s">
        <v>18275</v>
      </c>
      <c r="N880" s="2" t="s">
        <v>18276</v>
      </c>
      <c r="O880" s="2" t="s">
        <v>18277</v>
      </c>
      <c r="P880" s="2" t="s">
        <v>18278</v>
      </c>
      <c r="Q880" s="2"/>
      <c r="R880" s="2" t="s">
        <v>18279</v>
      </c>
      <c r="S880" s="2"/>
      <c r="T880" t="s">
        <v>11</v>
      </c>
    </row>
    <row r="881" spans="1:20" x14ac:dyDescent="0.25">
      <c r="A881" s="2" t="s">
        <v>18051</v>
      </c>
      <c r="B881" s="2" t="s">
        <v>18280</v>
      </c>
      <c r="C881" s="2" t="s">
        <v>33</v>
      </c>
      <c r="D881" s="2" t="s">
        <v>366</v>
      </c>
      <c r="E881" s="2" t="s">
        <v>18281</v>
      </c>
      <c r="F881" s="2" t="s">
        <v>18282</v>
      </c>
      <c r="G881" s="2"/>
      <c r="H881" s="2"/>
      <c r="I881" s="2"/>
      <c r="J881" s="2" t="s">
        <v>18283</v>
      </c>
      <c r="K881" s="2" t="s">
        <v>18284</v>
      </c>
      <c r="L881" s="2"/>
      <c r="M881" s="2" t="s">
        <v>18285</v>
      </c>
      <c r="N881" s="2" t="s">
        <v>18286</v>
      </c>
      <c r="O881" s="2" t="s">
        <v>18287</v>
      </c>
      <c r="P881" s="2" t="s">
        <v>18288</v>
      </c>
      <c r="Q881" s="2"/>
      <c r="R881" s="2" t="s">
        <v>18289</v>
      </c>
      <c r="S881" s="2"/>
      <c r="T881" t="s">
        <v>28</v>
      </c>
    </row>
    <row r="882" spans="1:20" x14ac:dyDescent="0.25">
      <c r="A882" s="2" t="s">
        <v>18051</v>
      </c>
      <c r="B882" s="2" t="s">
        <v>18290</v>
      </c>
      <c r="C882" s="2" t="s">
        <v>33</v>
      </c>
      <c r="D882" s="2" t="s">
        <v>366</v>
      </c>
      <c r="E882" s="2" t="s">
        <v>18291</v>
      </c>
      <c r="F882" s="2" t="s">
        <v>18292</v>
      </c>
      <c r="G882" s="2"/>
      <c r="H882" s="2"/>
      <c r="I882" s="2"/>
      <c r="J882" s="2" t="s">
        <v>18293</v>
      </c>
      <c r="K882" s="2" t="s">
        <v>18294</v>
      </c>
      <c r="L882" s="2"/>
      <c r="M882" s="2" t="s">
        <v>18295</v>
      </c>
      <c r="N882" s="2" t="s">
        <v>18296</v>
      </c>
      <c r="O882" s="2" t="s">
        <v>18297</v>
      </c>
      <c r="P882" s="2" t="s">
        <v>18298</v>
      </c>
      <c r="Q882" s="2"/>
      <c r="R882" s="2" t="s">
        <v>18299</v>
      </c>
      <c r="S882" s="2"/>
      <c r="T882" t="s">
        <v>28</v>
      </c>
    </row>
    <row r="883" spans="1:20" x14ac:dyDescent="0.25">
      <c r="A883" s="2" t="s">
        <v>18051</v>
      </c>
      <c r="B883" s="2" t="s">
        <v>18300</v>
      </c>
      <c r="C883" s="2" t="s">
        <v>28</v>
      </c>
      <c r="D883" s="2" t="s">
        <v>366</v>
      </c>
      <c r="E883" s="2" t="s">
        <v>18301</v>
      </c>
      <c r="F883" s="2" t="s">
        <v>18302</v>
      </c>
      <c r="G883" s="2"/>
      <c r="H883" s="2"/>
      <c r="I883" s="2"/>
      <c r="J883" s="2" t="s">
        <v>18303</v>
      </c>
      <c r="K883" s="2" t="s">
        <v>18304</v>
      </c>
      <c r="L883" s="2"/>
      <c r="M883" s="2" t="s">
        <v>18305</v>
      </c>
      <c r="N883" s="2" t="s">
        <v>18306</v>
      </c>
      <c r="O883" s="2" t="s">
        <v>18307</v>
      </c>
      <c r="P883" s="2" t="s">
        <v>18308</v>
      </c>
      <c r="Q883" s="2"/>
      <c r="R883" s="2" t="s">
        <v>18309</v>
      </c>
      <c r="S883" s="2"/>
      <c r="T883" t="s">
        <v>28</v>
      </c>
    </row>
    <row r="884" spans="1:20" x14ac:dyDescent="0.25">
      <c r="A884" s="2" t="s">
        <v>18051</v>
      </c>
      <c r="B884" s="2" t="s">
        <v>18310</v>
      </c>
      <c r="C884" s="2" t="s">
        <v>28</v>
      </c>
      <c r="D884" s="2" t="s">
        <v>366</v>
      </c>
      <c r="E884" s="2" t="s">
        <v>18311</v>
      </c>
      <c r="F884" s="2" t="s">
        <v>18312</v>
      </c>
      <c r="G884" s="2"/>
      <c r="H884" s="2"/>
      <c r="I884" s="2"/>
      <c r="J884" s="2" t="s">
        <v>18313</v>
      </c>
      <c r="K884" s="2" t="s">
        <v>18314</v>
      </c>
      <c r="L884" s="2"/>
      <c r="M884" s="2" t="s">
        <v>18315</v>
      </c>
      <c r="N884" s="2" t="s">
        <v>18316</v>
      </c>
      <c r="O884" s="2" t="s">
        <v>18317</v>
      </c>
      <c r="P884" s="2" t="s">
        <v>18318</v>
      </c>
      <c r="Q884" s="2"/>
      <c r="R884" s="2" t="s">
        <v>18319</v>
      </c>
      <c r="S884" s="2"/>
      <c r="T884" t="s">
        <v>28</v>
      </c>
    </row>
    <row r="885" spans="1:20" x14ac:dyDescent="0.25">
      <c r="A885" s="2" t="s">
        <v>18051</v>
      </c>
      <c r="B885" s="2" t="s">
        <v>18320</v>
      </c>
      <c r="C885" s="2" t="s">
        <v>33</v>
      </c>
      <c r="D885" s="2" t="s">
        <v>366</v>
      </c>
      <c r="E885" s="2" t="s">
        <v>18321</v>
      </c>
      <c r="F885" s="2" t="s">
        <v>18322</v>
      </c>
      <c r="G885" s="2"/>
      <c r="H885" s="2"/>
      <c r="I885" s="2"/>
      <c r="J885" s="2" t="s">
        <v>18323</v>
      </c>
      <c r="K885" s="2" t="s">
        <v>18324</v>
      </c>
      <c r="L885" s="2"/>
      <c r="M885" s="2" t="s">
        <v>18325</v>
      </c>
      <c r="N885" s="2" t="s">
        <v>18326</v>
      </c>
      <c r="O885" s="2" t="s">
        <v>18327</v>
      </c>
      <c r="P885" s="2" t="s">
        <v>18328</v>
      </c>
      <c r="Q885" s="2"/>
      <c r="R885" s="2" t="s">
        <v>18329</v>
      </c>
      <c r="S885" s="2"/>
      <c r="T885" t="s">
        <v>28</v>
      </c>
    </row>
    <row r="886" spans="1:20" x14ac:dyDescent="0.25">
      <c r="A886" s="2" t="s">
        <v>18051</v>
      </c>
      <c r="B886" s="2" t="s">
        <v>18330</v>
      </c>
      <c r="C886" s="2" t="s">
        <v>28</v>
      </c>
      <c r="D886" s="2" t="s">
        <v>366</v>
      </c>
      <c r="E886" s="2" t="s">
        <v>18331</v>
      </c>
      <c r="F886" s="2" t="s">
        <v>18332</v>
      </c>
      <c r="G886" s="2"/>
      <c r="H886" s="2"/>
      <c r="I886" s="2"/>
      <c r="J886" s="2" t="s">
        <v>18333</v>
      </c>
      <c r="K886" s="2" t="s">
        <v>18334</v>
      </c>
      <c r="L886" s="2"/>
      <c r="M886" s="2" t="s">
        <v>18335</v>
      </c>
      <c r="N886" s="2" t="s">
        <v>18336</v>
      </c>
      <c r="O886" s="2" t="s">
        <v>18337</v>
      </c>
      <c r="P886" s="2" t="s">
        <v>18338</v>
      </c>
      <c r="Q886" s="2"/>
      <c r="R886" s="2" t="s">
        <v>18339</v>
      </c>
      <c r="S886" s="2"/>
      <c r="T886" t="s">
        <v>28</v>
      </c>
    </row>
    <row r="887" spans="1:20" x14ac:dyDescent="0.25">
      <c r="A887" s="2" t="s">
        <v>18051</v>
      </c>
      <c r="B887" s="2" t="s">
        <v>18340</v>
      </c>
      <c r="C887" s="2" t="s">
        <v>33</v>
      </c>
      <c r="D887" s="2" t="s">
        <v>366</v>
      </c>
      <c r="E887" s="2" t="s">
        <v>18341</v>
      </c>
      <c r="F887" s="2" t="s">
        <v>18342</v>
      </c>
      <c r="G887" s="2"/>
      <c r="H887" s="2"/>
      <c r="I887" s="2"/>
      <c r="J887" s="2" t="s">
        <v>18343</v>
      </c>
      <c r="K887" s="2" t="s">
        <v>18344</v>
      </c>
      <c r="L887" s="2"/>
      <c r="M887" s="2" t="s">
        <v>18345</v>
      </c>
      <c r="N887" s="2" t="s">
        <v>18346</v>
      </c>
      <c r="O887" s="2" t="s">
        <v>18347</v>
      </c>
      <c r="P887" s="2" t="s">
        <v>18348</v>
      </c>
      <c r="Q887" s="2"/>
      <c r="R887" s="2" t="s">
        <v>18349</v>
      </c>
      <c r="S887" s="2"/>
      <c r="T887" t="s">
        <v>28</v>
      </c>
    </row>
    <row r="888" spans="1:20" x14ac:dyDescent="0.25">
      <c r="A888" s="2" t="s">
        <v>18051</v>
      </c>
      <c r="B888" s="2" t="s">
        <v>18350</v>
      </c>
      <c r="C888" s="2" t="s">
        <v>33</v>
      </c>
      <c r="D888" s="2" t="s">
        <v>366</v>
      </c>
      <c r="E888" s="2" t="s">
        <v>18351</v>
      </c>
      <c r="F888" s="2" t="s">
        <v>18352</v>
      </c>
      <c r="G888" s="2"/>
      <c r="H888" s="2"/>
      <c r="I888" s="2"/>
      <c r="J888" s="2" t="s">
        <v>18353</v>
      </c>
      <c r="K888" s="2" t="s">
        <v>18354</v>
      </c>
      <c r="L888" s="2"/>
      <c r="M888" s="2" t="s">
        <v>18355</v>
      </c>
      <c r="N888" s="2" t="s">
        <v>18356</v>
      </c>
      <c r="O888" s="2" t="s">
        <v>18357</v>
      </c>
      <c r="P888" s="2" t="s">
        <v>18358</v>
      </c>
      <c r="Q888" s="2"/>
      <c r="R888" s="2" t="s">
        <v>18359</v>
      </c>
      <c r="S888" s="2"/>
      <c r="T888" t="s">
        <v>28</v>
      </c>
    </row>
    <row r="889" spans="1:20" x14ac:dyDescent="0.25">
      <c r="A889" s="2" t="s">
        <v>18051</v>
      </c>
      <c r="B889" s="2" t="s">
        <v>18360</v>
      </c>
      <c r="C889" s="2" t="s">
        <v>28</v>
      </c>
      <c r="D889" s="2" t="s">
        <v>366</v>
      </c>
      <c r="E889" s="2" t="s">
        <v>18361</v>
      </c>
      <c r="F889" s="2" t="s">
        <v>18362</v>
      </c>
      <c r="G889" s="2"/>
      <c r="H889" s="2"/>
      <c r="I889" s="2"/>
      <c r="J889" s="2" t="s">
        <v>18363</v>
      </c>
      <c r="K889" s="2" t="s">
        <v>18364</v>
      </c>
      <c r="L889" s="2"/>
      <c r="M889" s="2" t="s">
        <v>18365</v>
      </c>
      <c r="N889" s="2" t="s">
        <v>18366</v>
      </c>
      <c r="O889" s="2" t="s">
        <v>18367</v>
      </c>
      <c r="P889" s="2" t="s">
        <v>18368</v>
      </c>
      <c r="Q889" s="2"/>
      <c r="R889" s="2" t="s">
        <v>18369</v>
      </c>
      <c r="S889" s="2"/>
      <c r="T889" t="s">
        <v>28</v>
      </c>
    </row>
    <row r="890" spans="1:20" x14ac:dyDescent="0.25">
      <c r="A890" s="2" t="s">
        <v>18051</v>
      </c>
      <c r="B890" s="2" t="s">
        <v>27561</v>
      </c>
      <c r="C890" s="2" t="s">
        <v>33</v>
      </c>
      <c r="D890" s="2" t="s">
        <v>366</v>
      </c>
      <c r="E890" s="2" t="s">
        <v>27562</v>
      </c>
      <c r="F890" s="2" t="s">
        <v>27563</v>
      </c>
      <c r="G890" s="2"/>
      <c r="H890" s="2"/>
      <c r="I890" s="2"/>
      <c r="J890" s="2" t="s">
        <v>27564</v>
      </c>
      <c r="K890" s="2" t="s">
        <v>27565</v>
      </c>
      <c r="L890" s="2"/>
      <c r="M890" s="2" t="s">
        <v>27566</v>
      </c>
      <c r="N890" s="2" t="s">
        <v>27567</v>
      </c>
      <c r="O890" s="2" t="s">
        <v>27568</v>
      </c>
      <c r="P890" s="2" t="s">
        <v>27569</v>
      </c>
      <c r="Q890" s="2"/>
      <c r="R890" s="2" t="s">
        <v>27570</v>
      </c>
      <c r="S890" s="2"/>
      <c r="T890" t="s">
        <v>28</v>
      </c>
    </row>
    <row r="891" spans="1:20" x14ac:dyDescent="0.25">
      <c r="A891" s="2" t="s">
        <v>18051</v>
      </c>
      <c r="B891" s="2" t="s">
        <v>27571</v>
      </c>
      <c r="C891" s="2" t="s">
        <v>33</v>
      </c>
      <c r="D891" s="2" t="s">
        <v>366</v>
      </c>
      <c r="E891" s="2" t="s">
        <v>27572</v>
      </c>
      <c r="F891" s="2" t="s">
        <v>27573</v>
      </c>
      <c r="G891" s="2"/>
      <c r="H891" s="2"/>
      <c r="I891" s="2"/>
      <c r="J891" s="2" t="s">
        <v>27574</v>
      </c>
      <c r="K891" s="2" t="s">
        <v>27575</v>
      </c>
      <c r="L891" s="2"/>
      <c r="M891" s="2" t="s">
        <v>27576</v>
      </c>
      <c r="N891" s="2" t="s">
        <v>27577</v>
      </c>
      <c r="O891" s="2" t="s">
        <v>27578</v>
      </c>
      <c r="P891" s="2" t="s">
        <v>27579</v>
      </c>
      <c r="Q891" s="2"/>
      <c r="R891" s="2" t="s">
        <v>27580</v>
      </c>
      <c r="S891" s="2"/>
      <c r="T891" t="s">
        <v>28</v>
      </c>
    </row>
    <row r="892" spans="1:20" x14ac:dyDescent="0.25">
      <c r="A892" s="2" t="s">
        <v>18051</v>
      </c>
      <c r="B892" s="2" t="s">
        <v>18370</v>
      </c>
      <c r="C892" s="2" t="s">
        <v>33</v>
      </c>
      <c r="D892" s="2" t="s">
        <v>366</v>
      </c>
      <c r="E892" s="2" t="s">
        <v>18371</v>
      </c>
      <c r="F892" s="2" t="s">
        <v>18372</v>
      </c>
      <c r="G892" s="2"/>
      <c r="H892" s="2"/>
      <c r="I892" s="2"/>
      <c r="J892" s="2" t="s">
        <v>18373</v>
      </c>
      <c r="K892" s="2" t="s">
        <v>18374</v>
      </c>
      <c r="L892" s="2"/>
      <c r="M892" s="2" t="s">
        <v>18375</v>
      </c>
      <c r="N892" s="2" t="s">
        <v>18376</v>
      </c>
      <c r="O892" s="2" t="s">
        <v>18377</v>
      </c>
      <c r="P892" s="2" t="s">
        <v>18378</v>
      </c>
      <c r="Q892" s="2"/>
      <c r="R892" s="2" t="s">
        <v>18379</v>
      </c>
      <c r="S892" s="2"/>
      <c r="T892" t="s">
        <v>28</v>
      </c>
    </row>
    <row r="893" spans="1:20" x14ac:dyDescent="0.25">
      <c r="A893" s="2" t="s">
        <v>18051</v>
      </c>
      <c r="B893" s="2" t="s">
        <v>18380</v>
      </c>
      <c r="C893" s="2" t="s">
        <v>28</v>
      </c>
      <c r="D893" s="2" t="s">
        <v>366</v>
      </c>
      <c r="E893" s="2" t="s">
        <v>18381</v>
      </c>
      <c r="F893" s="2" t="s">
        <v>18382</v>
      </c>
      <c r="G893" s="2"/>
      <c r="H893" s="2"/>
      <c r="I893" s="2"/>
      <c r="J893" s="2" t="s">
        <v>18383</v>
      </c>
      <c r="K893" s="2" t="s">
        <v>18384</v>
      </c>
      <c r="L893" s="2"/>
      <c r="M893" s="2" t="s">
        <v>18385</v>
      </c>
      <c r="N893" s="2" t="s">
        <v>18386</v>
      </c>
      <c r="O893" s="2" t="s">
        <v>18387</v>
      </c>
      <c r="P893" s="2" t="s">
        <v>18388</v>
      </c>
      <c r="Q893" s="2"/>
      <c r="R893" s="2" t="s">
        <v>18389</v>
      </c>
      <c r="S893" s="2"/>
      <c r="T893" t="s">
        <v>28</v>
      </c>
    </row>
    <row r="894" spans="1:20" x14ac:dyDescent="0.25">
      <c r="A894" s="2" t="s">
        <v>18051</v>
      </c>
      <c r="B894" s="2" t="s">
        <v>20986</v>
      </c>
      <c r="C894" s="2" t="s">
        <v>33</v>
      </c>
      <c r="D894" s="2" t="s">
        <v>2272</v>
      </c>
      <c r="E894" s="2" t="s">
        <v>20987</v>
      </c>
      <c r="F894" s="2" t="s">
        <v>20988</v>
      </c>
      <c r="G894" s="2"/>
      <c r="H894" s="2"/>
      <c r="I894" s="2"/>
      <c r="J894" s="2" t="s">
        <v>20989</v>
      </c>
      <c r="K894" s="2" t="s">
        <v>20990</v>
      </c>
      <c r="L894" s="2"/>
      <c r="M894" s="2" t="s">
        <v>20991</v>
      </c>
      <c r="N894" s="2" t="s">
        <v>20992</v>
      </c>
      <c r="O894" s="2" t="s">
        <v>20993</v>
      </c>
      <c r="P894" s="2" t="s">
        <v>20994</v>
      </c>
      <c r="Q894" s="2"/>
      <c r="R894" s="2" t="s">
        <v>20995</v>
      </c>
      <c r="S894" s="2"/>
      <c r="T894" t="s">
        <v>28</v>
      </c>
    </row>
    <row r="895" spans="1:20" x14ac:dyDescent="0.25">
      <c r="A895" s="2" t="s">
        <v>18051</v>
      </c>
      <c r="B895" s="2" t="s">
        <v>20996</v>
      </c>
      <c r="C895" s="2" t="s">
        <v>33</v>
      </c>
      <c r="D895" s="2" t="s">
        <v>2272</v>
      </c>
      <c r="E895" s="2" t="s">
        <v>20997</v>
      </c>
      <c r="F895" s="2" t="s">
        <v>20998</v>
      </c>
      <c r="G895" s="2"/>
      <c r="H895" s="2"/>
      <c r="I895" s="2"/>
      <c r="J895" s="2" t="s">
        <v>20999</v>
      </c>
      <c r="K895" s="2" t="s">
        <v>21000</v>
      </c>
      <c r="L895" s="2"/>
      <c r="M895" s="2" t="s">
        <v>21001</v>
      </c>
      <c r="N895" s="2" t="s">
        <v>21002</v>
      </c>
      <c r="O895" s="2" t="s">
        <v>21003</v>
      </c>
      <c r="P895" s="2" t="s">
        <v>21004</v>
      </c>
      <c r="Q895" s="2"/>
      <c r="R895" s="2" t="s">
        <v>21005</v>
      </c>
      <c r="S895" s="2"/>
      <c r="T895" t="s">
        <v>28</v>
      </c>
    </row>
    <row r="896" spans="1:20" x14ac:dyDescent="0.25">
      <c r="A896" s="2" t="s">
        <v>18051</v>
      </c>
      <c r="B896" s="2" t="s">
        <v>21006</v>
      </c>
      <c r="C896" s="2" t="s">
        <v>28</v>
      </c>
      <c r="D896" s="2" t="s">
        <v>2272</v>
      </c>
      <c r="E896" s="2" t="s">
        <v>21007</v>
      </c>
      <c r="F896" s="2" t="s">
        <v>21008</v>
      </c>
      <c r="G896" s="2"/>
      <c r="H896" s="2"/>
      <c r="I896" s="2"/>
      <c r="J896" s="2" t="s">
        <v>21009</v>
      </c>
      <c r="K896" s="2" t="s">
        <v>21010</v>
      </c>
      <c r="L896" s="2"/>
      <c r="M896" s="2" t="s">
        <v>21011</v>
      </c>
      <c r="N896" s="2" t="s">
        <v>21012</v>
      </c>
      <c r="O896" s="2" t="s">
        <v>21013</v>
      </c>
      <c r="P896" s="2" t="s">
        <v>21014</v>
      </c>
      <c r="Q896" s="2"/>
      <c r="R896" s="2" t="s">
        <v>21015</v>
      </c>
      <c r="S896" s="2"/>
      <c r="T896" t="s">
        <v>28</v>
      </c>
    </row>
    <row r="897" spans="1:20" x14ac:dyDescent="0.25">
      <c r="A897" s="2" t="s">
        <v>18051</v>
      </c>
      <c r="B897" s="2" t="s">
        <v>21016</v>
      </c>
      <c r="C897" s="2" t="s">
        <v>28</v>
      </c>
      <c r="D897" s="2" t="s">
        <v>2272</v>
      </c>
      <c r="E897" s="2" t="s">
        <v>21017</v>
      </c>
      <c r="F897" s="2" t="s">
        <v>21018</v>
      </c>
      <c r="G897" s="2"/>
      <c r="H897" s="2"/>
      <c r="I897" s="2"/>
      <c r="J897" s="2" t="s">
        <v>21019</v>
      </c>
      <c r="K897" s="2" t="s">
        <v>21020</v>
      </c>
      <c r="L897" s="2"/>
      <c r="M897" s="2" t="s">
        <v>21021</v>
      </c>
      <c r="N897" s="2" t="s">
        <v>21022</v>
      </c>
      <c r="O897" s="2" t="s">
        <v>21023</v>
      </c>
      <c r="P897" s="2" t="s">
        <v>21024</v>
      </c>
      <c r="Q897" s="2"/>
      <c r="R897" s="2" t="s">
        <v>21025</v>
      </c>
      <c r="S897" s="2"/>
      <c r="T897" t="s">
        <v>28</v>
      </c>
    </row>
    <row r="898" spans="1:20" x14ac:dyDescent="0.25">
      <c r="A898" s="2" t="s">
        <v>18051</v>
      </c>
      <c r="B898" s="2" t="s">
        <v>18390</v>
      </c>
      <c r="C898" s="2" t="s">
        <v>33</v>
      </c>
      <c r="D898" s="2" t="s">
        <v>458</v>
      </c>
      <c r="E898" s="2" t="s">
        <v>18391</v>
      </c>
      <c r="F898" s="2" t="s">
        <v>18392</v>
      </c>
      <c r="G898" s="2"/>
      <c r="H898" s="2"/>
      <c r="I898" s="2"/>
      <c r="J898" s="2" t="s">
        <v>18393</v>
      </c>
      <c r="K898" s="2" t="s">
        <v>18394</v>
      </c>
      <c r="L898" s="2"/>
      <c r="M898" s="2" t="s">
        <v>18395</v>
      </c>
      <c r="N898" s="2" t="s">
        <v>18396</v>
      </c>
      <c r="O898" s="2" t="s">
        <v>18397</v>
      </c>
      <c r="P898" s="2" t="s">
        <v>18398</v>
      </c>
      <c r="Q898" s="2"/>
      <c r="R898" s="2" t="s">
        <v>18399</v>
      </c>
      <c r="S898" s="2"/>
      <c r="T898" t="s">
        <v>28</v>
      </c>
    </row>
    <row r="899" spans="1:20" x14ac:dyDescent="0.25">
      <c r="A899" s="2" t="s">
        <v>18051</v>
      </c>
      <c r="B899" s="2" t="s">
        <v>18400</v>
      </c>
      <c r="C899" s="2" t="s">
        <v>33</v>
      </c>
      <c r="D899" s="2" t="s">
        <v>458</v>
      </c>
      <c r="E899" s="2" t="s">
        <v>18401</v>
      </c>
      <c r="F899" s="2" t="s">
        <v>18402</v>
      </c>
      <c r="G899" s="2"/>
      <c r="H899" s="2"/>
      <c r="I899" s="2"/>
      <c r="J899" s="2" t="s">
        <v>18403</v>
      </c>
      <c r="K899" s="2" t="s">
        <v>18404</v>
      </c>
      <c r="L899" s="2"/>
      <c r="M899" s="2" t="s">
        <v>18405</v>
      </c>
      <c r="N899" s="2" t="s">
        <v>18406</v>
      </c>
      <c r="O899" s="2" t="s">
        <v>18407</v>
      </c>
      <c r="P899" s="2" t="s">
        <v>18408</v>
      </c>
      <c r="Q899" s="2"/>
      <c r="R899" s="2" t="s">
        <v>18409</v>
      </c>
      <c r="S899" s="2"/>
      <c r="T899" t="s">
        <v>28</v>
      </c>
    </row>
    <row r="900" spans="1:20" x14ac:dyDescent="0.25">
      <c r="A900" s="2" t="s">
        <v>18051</v>
      </c>
      <c r="B900" s="2" t="s">
        <v>18410</v>
      </c>
      <c r="C900" s="2" t="s">
        <v>28</v>
      </c>
      <c r="D900" s="2" t="s">
        <v>478</v>
      </c>
      <c r="E900" s="2" t="s">
        <v>18411</v>
      </c>
      <c r="F900" s="2" t="s">
        <v>18412</v>
      </c>
      <c r="G900" s="2"/>
      <c r="H900" s="2"/>
      <c r="I900" s="2"/>
      <c r="J900" s="2" t="s">
        <v>18413</v>
      </c>
      <c r="K900" s="2" t="s">
        <v>18414</v>
      </c>
      <c r="L900" s="2"/>
      <c r="M900" s="2" t="s">
        <v>18415</v>
      </c>
      <c r="N900" s="2" t="s">
        <v>18416</v>
      </c>
      <c r="O900" s="2" t="s">
        <v>18417</v>
      </c>
      <c r="P900" s="2" t="s">
        <v>18418</v>
      </c>
      <c r="Q900" s="2"/>
      <c r="R900" s="2" t="s">
        <v>18419</v>
      </c>
      <c r="S900" s="2"/>
      <c r="T900" t="s">
        <v>28</v>
      </c>
    </row>
    <row r="901" spans="1:20" x14ac:dyDescent="0.25">
      <c r="A901" s="2" t="s">
        <v>18051</v>
      </c>
      <c r="B901" s="2" t="s">
        <v>18420</v>
      </c>
      <c r="C901" s="2" t="s">
        <v>28</v>
      </c>
      <c r="D901" s="2" t="s">
        <v>478</v>
      </c>
      <c r="E901" s="2" t="s">
        <v>18421</v>
      </c>
      <c r="F901" s="2" t="s">
        <v>18422</v>
      </c>
      <c r="G901" s="2"/>
      <c r="H901" s="2"/>
      <c r="I901" s="2"/>
      <c r="J901" s="2" t="s">
        <v>18423</v>
      </c>
      <c r="K901" s="2" t="s">
        <v>18424</v>
      </c>
      <c r="L901" s="2"/>
      <c r="M901" s="2" t="s">
        <v>18425</v>
      </c>
      <c r="N901" s="2" t="s">
        <v>18426</v>
      </c>
      <c r="O901" s="2" t="s">
        <v>18427</v>
      </c>
      <c r="P901" s="2" t="s">
        <v>18428</v>
      </c>
      <c r="Q901" s="2"/>
      <c r="R901" s="2" t="s">
        <v>18429</v>
      </c>
      <c r="S901" s="2"/>
      <c r="T901" t="s">
        <v>28</v>
      </c>
    </row>
    <row r="902" spans="1:20" x14ac:dyDescent="0.25">
      <c r="A902" s="2" t="s">
        <v>18051</v>
      </c>
      <c r="B902" s="2" t="s">
        <v>18430</v>
      </c>
      <c r="C902" s="2" t="s">
        <v>33</v>
      </c>
      <c r="D902" s="2" t="s">
        <v>478</v>
      </c>
      <c r="E902" s="2" t="s">
        <v>18431</v>
      </c>
      <c r="F902" s="2" t="s">
        <v>18432</v>
      </c>
      <c r="G902" s="2"/>
      <c r="H902" s="2"/>
      <c r="I902" s="2"/>
      <c r="J902" s="2" t="s">
        <v>18433</v>
      </c>
      <c r="K902" s="2" t="s">
        <v>18434</v>
      </c>
      <c r="L902" s="2"/>
      <c r="M902" s="2" t="s">
        <v>18435</v>
      </c>
      <c r="N902" s="2" t="s">
        <v>18436</v>
      </c>
      <c r="O902" s="2" t="s">
        <v>18437</v>
      </c>
      <c r="P902" s="2" t="s">
        <v>18438</v>
      </c>
      <c r="Q902" s="2"/>
      <c r="R902" s="2" t="s">
        <v>18439</v>
      </c>
      <c r="S902" s="2"/>
      <c r="T902" t="s">
        <v>28</v>
      </c>
    </row>
    <row r="903" spans="1:20" x14ac:dyDescent="0.25">
      <c r="A903" s="2" t="s">
        <v>18051</v>
      </c>
      <c r="B903" s="2" t="s">
        <v>18440</v>
      </c>
      <c r="C903" s="2" t="s">
        <v>33</v>
      </c>
      <c r="D903" s="2" t="s">
        <v>478</v>
      </c>
      <c r="E903" s="2" t="s">
        <v>18441</v>
      </c>
      <c r="F903" s="2" t="s">
        <v>18442</v>
      </c>
      <c r="G903" s="2"/>
      <c r="H903" s="2"/>
      <c r="I903" s="2"/>
      <c r="J903" s="2" t="s">
        <v>18443</v>
      </c>
      <c r="K903" s="2" t="s">
        <v>18444</v>
      </c>
      <c r="L903" s="2"/>
      <c r="M903" s="2" t="s">
        <v>18445</v>
      </c>
      <c r="N903" s="2" t="s">
        <v>18446</v>
      </c>
      <c r="O903" s="2" t="s">
        <v>18447</v>
      </c>
      <c r="P903" s="2" t="s">
        <v>18448</v>
      </c>
      <c r="Q903" s="2"/>
      <c r="R903" s="2" t="s">
        <v>18449</v>
      </c>
      <c r="S903" s="2"/>
      <c r="T903" t="s">
        <v>28</v>
      </c>
    </row>
    <row r="904" spans="1:20" x14ac:dyDescent="0.25">
      <c r="A904" s="2" t="s">
        <v>18051</v>
      </c>
      <c r="B904" s="2" t="s">
        <v>18450</v>
      </c>
      <c r="C904" s="2" t="s">
        <v>28</v>
      </c>
      <c r="D904" s="2" t="s">
        <v>478</v>
      </c>
      <c r="E904" s="2" t="s">
        <v>18451</v>
      </c>
      <c r="F904" s="2" t="s">
        <v>18452</v>
      </c>
      <c r="G904" s="2"/>
      <c r="H904" s="2"/>
      <c r="I904" s="2"/>
      <c r="J904" s="2" t="s">
        <v>18453</v>
      </c>
      <c r="K904" s="2" t="s">
        <v>18454</v>
      </c>
      <c r="L904" s="2"/>
      <c r="M904" s="2" t="s">
        <v>18455</v>
      </c>
      <c r="N904" s="2" t="s">
        <v>18456</v>
      </c>
      <c r="O904" s="2" t="s">
        <v>18457</v>
      </c>
      <c r="P904" s="2" t="s">
        <v>18458</v>
      </c>
      <c r="Q904" s="2"/>
      <c r="R904" s="2" t="s">
        <v>18459</v>
      </c>
      <c r="S904" s="2"/>
      <c r="T904" t="s">
        <v>28</v>
      </c>
    </row>
    <row r="905" spans="1:20" x14ac:dyDescent="0.25">
      <c r="A905" s="2" t="s">
        <v>18051</v>
      </c>
      <c r="B905" s="2" t="s">
        <v>18460</v>
      </c>
      <c r="C905" s="2" t="s">
        <v>33</v>
      </c>
      <c r="D905" s="2" t="s">
        <v>478</v>
      </c>
      <c r="E905" s="2" t="s">
        <v>18461</v>
      </c>
      <c r="F905" s="2" t="s">
        <v>18462</v>
      </c>
      <c r="G905" s="2"/>
      <c r="H905" s="2"/>
      <c r="I905" s="2"/>
      <c r="J905" s="2" t="s">
        <v>18463</v>
      </c>
      <c r="K905" s="2" t="s">
        <v>18464</v>
      </c>
      <c r="L905" s="2"/>
      <c r="M905" s="2" t="s">
        <v>18465</v>
      </c>
      <c r="N905" s="2" t="s">
        <v>18466</v>
      </c>
      <c r="O905" s="2" t="s">
        <v>18467</v>
      </c>
      <c r="P905" s="2" t="s">
        <v>18468</v>
      </c>
      <c r="Q905" s="2"/>
      <c r="R905" s="2" t="s">
        <v>18469</v>
      </c>
      <c r="S905" s="2"/>
      <c r="T905" t="s">
        <v>28</v>
      </c>
    </row>
    <row r="906" spans="1:20" x14ac:dyDescent="0.25">
      <c r="A906" s="2" t="s">
        <v>18051</v>
      </c>
      <c r="B906" s="2" t="s">
        <v>18470</v>
      </c>
      <c r="C906" s="2" t="s">
        <v>28</v>
      </c>
      <c r="D906" s="2" t="s">
        <v>478</v>
      </c>
      <c r="E906" s="2" t="s">
        <v>18471</v>
      </c>
      <c r="F906" s="2" t="s">
        <v>18472</v>
      </c>
      <c r="G906" s="2"/>
      <c r="H906" s="2"/>
      <c r="I906" s="2"/>
      <c r="J906" s="2" t="s">
        <v>18473</v>
      </c>
      <c r="K906" s="2" t="s">
        <v>18474</v>
      </c>
      <c r="L906" s="2"/>
      <c r="M906" s="2" t="s">
        <v>18475</v>
      </c>
      <c r="N906" s="2" t="s">
        <v>18476</v>
      </c>
      <c r="O906" s="2" t="s">
        <v>18477</v>
      </c>
      <c r="P906" s="2" t="s">
        <v>18478</v>
      </c>
      <c r="Q906" s="2"/>
      <c r="R906" s="2" t="s">
        <v>18479</v>
      </c>
      <c r="S906" s="2"/>
      <c r="T906" t="s">
        <v>28</v>
      </c>
    </row>
    <row r="907" spans="1:20" x14ac:dyDescent="0.25">
      <c r="A907" s="2" t="s">
        <v>18051</v>
      </c>
      <c r="B907" s="2" t="s">
        <v>18480</v>
      </c>
      <c r="C907" s="2" t="s">
        <v>28</v>
      </c>
      <c r="D907" s="2" t="s">
        <v>478</v>
      </c>
      <c r="E907" s="2" t="s">
        <v>18481</v>
      </c>
      <c r="F907" s="2" t="s">
        <v>18482</v>
      </c>
      <c r="G907" s="2"/>
      <c r="H907" s="2"/>
      <c r="I907" s="2"/>
      <c r="J907" s="2" t="s">
        <v>18483</v>
      </c>
      <c r="K907" s="2" t="s">
        <v>18484</v>
      </c>
      <c r="L907" s="2"/>
      <c r="M907" s="2" t="s">
        <v>18485</v>
      </c>
      <c r="N907" s="2" t="s">
        <v>18486</v>
      </c>
      <c r="O907" s="2" t="s">
        <v>18487</v>
      </c>
      <c r="P907" s="2" t="s">
        <v>18488</v>
      </c>
      <c r="Q907" s="2"/>
      <c r="R907" s="2" t="s">
        <v>18489</v>
      </c>
      <c r="S907" s="2"/>
      <c r="T907" t="s">
        <v>28</v>
      </c>
    </row>
    <row r="908" spans="1:20" x14ac:dyDescent="0.25">
      <c r="A908" s="2" t="s">
        <v>18051</v>
      </c>
      <c r="B908" s="2" t="s">
        <v>18490</v>
      </c>
      <c r="C908" s="2" t="s">
        <v>28</v>
      </c>
      <c r="D908" s="2" t="s">
        <v>478</v>
      </c>
      <c r="E908" s="2" t="s">
        <v>18491</v>
      </c>
      <c r="F908" s="2" t="s">
        <v>18492</v>
      </c>
      <c r="G908" s="2"/>
      <c r="H908" s="2"/>
      <c r="I908" s="2"/>
      <c r="J908" s="2" t="s">
        <v>18493</v>
      </c>
      <c r="K908" s="2" t="s">
        <v>18494</v>
      </c>
      <c r="L908" s="2"/>
      <c r="M908" s="2" t="s">
        <v>18495</v>
      </c>
      <c r="N908" s="2" t="s">
        <v>18496</v>
      </c>
      <c r="O908" s="2" t="s">
        <v>18497</v>
      </c>
      <c r="P908" s="2" t="s">
        <v>18498</v>
      </c>
      <c r="Q908" s="2"/>
      <c r="R908" s="2" t="s">
        <v>18499</v>
      </c>
      <c r="S908" s="2"/>
      <c r="T908" t="s">
        <v>28</v>
      </c>
    </row>
    <row r="909" spans="1:20" x14ac:dyDescent="0.25">
      <c r="A909" s="2" t="s">
        <v>18051</v>
      </c>
      <c r="B909" s="2" t="s">
        <v>18500</v>
      </c>
      <c r="C909" s="2" t="s">
        <v>33</v>
      </c>
      <c r="D909" s="2" t="s">
        <v>542</v>
      </c>
      <c r="E909" s="2" t="s">
        <v>18501</v>
      </c>
      <c r="F909" s="2" t="s">
        <v>18502</v>
      </c>
      <c r="G909" s="2"/>
      <c r="H909" s="2"/>
      <c r="I909" s="2"/>
      <c r="J909" s="2" t="s">
        <v>18503</v>
      </c>
      <c r="K909" s="2" t="s">
        <v>18504</v>
      </c>
      <c r="L909" s="2"/>
      <c r="M909" s="2" t="s">
        <v>18505</v>
      </c>
      <c r="N909" s="2" t="s">
        <v>18506</v>
      </c>
      <c r="O909" s="2" t="s">
        <v>18507</v>
      </c>
      <c r="P909" s="2" t="s">
        <v>18508</v>
      </c>
      <c r="Q909" s="2"/>
      <c r="R909" s="2" t="s">
        <v>18509</v>
      </c>
      <c r="S909" s="2"/>
      <c r="T909" t="s">
        <v>28</v>
      </c>
    </row>
    <row r="910" spans="1:20" x14ac:dyDescent="0.25">
      <c r="A910" s="2" t="s">
        <v>18051</v>
      </c>
      <c r="B910" s="2" t="s">
        <v>18510</v>
      </c>
      <c r="C910" s="2" t="s">
        <v>33</v>
      </c>
      <c r="D910" s="2" t="s">
        <v>542</v>
      </c>
      <c r="E910" s="2" t="s">
        <v>18511</v>
      </c>
      <c r="F910" s="2" t="s">
        <v>18512</v>
      </c>
      <c r="G910" s="2"/>
      <c r="H910" s="2"/>
      <c r="I910" s="2"/>
      <c r="J910" s="2" t="s">
        <v>18513</v>
      </c>
      <c r="K910" s="2" t="s">
        <v>18514</v>
      </c>
      <c r="L910" s="2"/>
      <c r="M910" s="2" t="s">
        <v>18515</v>
      </c>
      <c r="N910" s="2" t="s">
        <v>18516</v>
      </c>
      <c r="O910" s="2" t="s">
        <v>18517</v>
      </c>
      <c r="P910" s="2" t="s">
        <v>18518</v>
      </c>
      <c r="Q910" s="2"/>
      <c r="R910" s="2" t="s">
        <v>18519</v>
      </c>
      <c r="S910" s="2"/>
      <c r="T910" t="s">
        <v>28</v>
      </c>
    </row>
    <row r="911" spans="1:20" x14ac:dyDescent="0.25">
      <c r="A911" s="2" t="s">
        <v>18051</v>
      </c>
      <c r="B911" s="2" t="s">
        <v>18520</v>
      </c>
      <c r="C911" s="2" t="s">
        <v>28</v>
      </c>
      <c r="D911" s="2" t="s">
        <v>542</v>
      </c>
      <c r="E911" s="2" t="s">
        <v>18521</v>
      </c>
      <c r="F911" s="2" t="s">
        <v>18522</v>
      </c>
      <c r="G911" s="2"/>
      <c r="H911" s="2"/>
      <c r="I911" s="2"/>
      <c r="J911" s="2" t="s">
        <v>18523</v>
      </c>
      <c r="K911" s="2" t="s">
        <v>18524</v>
      </c>
      <c r="L911" s="2"/>
      <c r="M911" s="2" t="s">
        <v>18525</v>
      </c>
      <c r="N911" s="2" t="s">
        <v>18526</v>
      </c>
      <c r="O911" s="2" t="s">
        <v>18527</v>
      </c>
      <c r="P911" s="2" t="s">
        <v>18528</v>
      </c>
      <c r="Q911" s="2"/>
      <c r="R911" s="2" t="s">
        <v>18529</v>
      </c>
      <c r="S911" s="2"/>
      <c r="T911" t="s">
        <v>28</v>
      </c>
    </row>
    <row r="912" spans="1:20" x14ac:dyDescent="0.25">
      <c r="A912" s="2" t="s">
        <v>18051</v>
      </c>
      <c r="B912" s="2" t="s">
        <v>18530</v>
      </c>
      <c r="C912" s="2" t="s">
        <v>28</v>
      </c>
      <c r="D912" s="2" t="s">
        <v>561</v>
      </c>
      <c r="E912" s="2" t="s">
        <v>18531</v>
      </c>
      <c r="F912" s="2" t="s">
        <v>18532</v>
      </c>
      <c r="G912" s="2"/>
      <c r="H912" s="2"/>
      <c r="I912" s="2"/>
      <c r="J912" s="2" t="s">
        <v>18533</v>
      </c>
      <c r="K912" s="2" t="s">
        <v>18534</v>
      </c>
      <c r="L912" s="2"/>
      <c r="M912" s="2" t="s">
        <v>18535</v>
      </c>
      <c r="N912" s="2" t="s">
        <v>18536</v>
      </c>
      <c r="O912" s="2" t="s">
        <v>18537</v>
      </c>
      <c r="P912" s="2" t="s">
        <v>18538</v>
      </c>
      <c r="Q912" s="2"/>
      <c r="R912" s="2" t="s">
        <v>18539</v>
      </c>
      <c r="S912" s="2"/>
      <c r="T912" t="s">
        <v>28</v>
      </c>
    </row>
    <row r="913" spans="1:20" x14ac:dyDescent="0.25">
      <c r="A913" s="2" t="s">
        <v>18051</v>
      </c>
      <c r="B913" s="2" t="s">
        <v>18859</v>
      </c>
      <c r="C913" s="2" t="s">
        <v>33</v>
      </c>
      <c r="D913" s="2" t="s">
        <v>886</v>
      </c>
      <c r="E913" s="2" t="s">
        <v>18860</v>
      </c>
      <c r="F913" s="2" t="s">
        <v>18861</v>
      </c>
      <c r="G913" s="2"/>
      <c r="H913" s="2"/>
      <c r="I913" s="2"/>
      <c r="J913" s="2" t="s">
        <v>18862</v>
      </c>
      <c r="K913" s="2" t="s">
        <v>18863</v>
      </c>
      <c r="L913" s="2"/>
      <c r="M913" s="2" t="s">
        <v>18864</v>
      </c>
      <c r="N913" s="2" t="s">
        <v>18865</v>
      </c>
      <c r="O913" s="2" t="s">
        <v>18866</v>
      </c>
      <c r="P913" s="2" t="s">
        <v>18867</v>
      </c>
      <c r="Q913" s="2"/>
      <c r="R913" s="2" t="s">
        <v>18868</v>
      </c>
      <c r="S913" s="2"/>
      <c r="T913" t="s">
        <v>28</v>
      </c>
    </row>
    <row r="914" spans="1:20" x14ac:dyDescent="0.25">
      <c r="A914" s="2" t="s">
        <v>18051</v>
      </c>
      <c r="B914" s="2" t="s">
        <v>18869</v>
      </c>
      <c r="C914" s="2" t="s">
        <v>33</v>
      </c>
      <c r="D914" s="2" t="s">
        <v>886</v>
      </c>
      <c r="E914" s="2" t="s">
        <v>18870</v>
      </c>
      <c r="F914" s="2" t="s">
        <v>18871</v>
      </c>
      <c r="G914" s="2"/>
      <c r="H914" s="2"/>
      <c r="I914" s="2"/>
      <c r="J914" s="2" t="s">
        <v>18872</v>
      </c>
      <c r="K914" s="2" t="s">
        <v>18873</v>
      </c>
      <c r="L914" s="2"/>
      <c r="M914" s="2" t="s">
        <v>18874</v>
      </c>
      <c r="N914" s="2" t="s">
        <v>18875</v>
      </c>
      <c r="O914" s="2" t="s">
        <v>18876</v>
      </c>
      <c r="P914" s="2" t="s">
        <v>18877</v>
      </c>
      <c r="Q914" s="2"/>
      <c r="R914" s="2" t="s">
        <v>18878</v>
      </c>
      <c r="S914" s="2"/>
      <c r="T914" t="s">
        <v>28</v>
      </c>
    </row>
    <row r="915" spans="1:20" x14ac:dyDescent="0.25">
      <c r="A915" s="2" t="s">
        <v>18051</v>
      </c>
      <c r="B915" s="2" t="s">
        <v>18879</v>
      </c>
      <c r="C915" s="2" t="s">
        <v>28</v>
      </c>
      <c r="D915" s="2" t="s">
        <v>886</v>
      </c>
      <c r="E915" s="2" t="s">
        <v>18880</v>
      </c>
      <c r="F915" s="2" t="s">
        <v>18881</v>
      </c>
      <c r="G915" s="2"/>
      <c r="H915" s="2"/>
      <c r="I915" s="2"/>
      <c r="J915" s="2" t="s">
        <v>18882</v>
      </c>
      <c r="K915" s="2" t="s">
        <v>18883</v>
      </c>
      <c r="L915" s="2"/>
      <c r="M915" s="2" t="s">
        <v>18884</v>
      </c>
      <c r="N915" s="2" t="s">
        <v>18885</v>
      </c>
      <c r="O915" s="2" t="s">
        <v>18886</v>
      </c>
      <c r="P915" s="2" t="s">
        <v>18887</v>
      </c>
      <c r="Q915" s="2"/>
      <c r="R915" s="2" t="s">
        <v>18888</v>
      </c>
      <c r="S915" s="2"/>
      <c r="T915" t="s">
        <v>28</v>
      </c>
    </row>
    <row r="916" spans="1:20" x14ac:dyDescent="0.25">
      <c r="A916" s="2" t="s">
        <v>18051</v>
      </c>
      <c r="B916" s="2" t="s">
        <v>18889</v>
      </c>
      <c r="C916" s="2" t="s">
        <v>33</v>
      </c>
      <c r="D916" s="2" t="s">
        <v>886</v>
      </c>
      <c r="E916" s="2" t="s">
        <v>18890</v>
      </c>
      <c r="F916" s="2" t="s">
        <v>18891</v>
      </c>
      <c r="G916" s="2"/>
      <c r="H916" s="2"/>
      <c r="I916" s="2"/>
      <c r="J916" s="2" t="s">
        <v>18892</v>
      </c>
      <c r="K916" s="2" t="s">
        <v>18893</v>
      </c>
      <c r="L916" s="2"/>
      <c r="M916" s="2" t="s">
        <v>18894</v>
      </c>
      <c r="N916" s="2" t="s">
        <v>18895</v>
      </c>
      <c r="O916" s="2" t="s">
        <v>18896</v>
      </c>
      <c r="P916" s="2" t="s">
        <v>18897</v>
      </c>
      <c r="Q916" s="2"/>
      <c r="R916" s="2" t="s">
        <v>18898</v>
      </c>
      <c r="S916" s="2"/>
      <c r="T916" t="s">
        <v>28</v>
      </c>
    </row>
    <row r="917" spans="1:20" x14ac:dyDescent="0.25">
      <c r="A917" s="2" t="s">
        <v>18051</v>
      </c>
      <c r="B917" s="2" t="s">
        <v>18899</v>
      </c>
      <c r="C917" s="2" t="s">
        <v>33</v>
      </c>
      <c r="D917" s="2" t="s">
        <v>886</v>
      </c>
      <c r="E917" s="2" t="s">
        <v>18900</v>
      </c>
      <c r="F917" s="2" t="s">
        <v>18901</v>
      </c>
      <c r="G917" s="2"/>
      <c r="H917" s="2"/>
      <c r="I917" s="2"/>
      <c r="J917" s="2" t="s">
        <v>18902</v>
      </c>
      <c r="K917" s="2" t="s">
        <v>18903</v>
      </c>
      <c r="L917" s="2"/>
      <c r="M917" s="2" t="s">
        <v>18904</v>
      </c>
      <c r="N917" s="2" t="s">
        <v>18905</v>
      </c>
      <c r="O917" s="2" t="s">
        <v>18906</v>
      </c>
      <c r="P917" s="2" t="s">
        <v>18907</v>
      </c>
      <c r="Q917" s="2"/>
      <c r="R917" s="2" t="s">
        <v>18908</v>
      </c>
      <c r="S917" s="2"/>
      <c r="T917" t="s">
        <v>28</v>
      </c>
    </row>
    <row r="918" spans="1:20" x14ac:dyDescent="0.25">
      <c r="A918" s="2" t="s">
        <v>18051</v>
      </c>
      <c r="B918" s="2" t="s">
        <v>18909</v>
      </c>
      <c r="C918" s="2" t="s">
        <v>28</v>
      </c>
      <c r="D918" s="2" t="s">
        <v>886</v>
      </c>
      <c r="E918" s="2" t="s">
        <v>18910</v>
      </c>
      <c r="F918" s="2" t="s">
        <v>18911</v>
      </c>
      <c r="G918" s="2"/>
      <c r="H918" s="2"/>
      <c r="I918" s="2"/>
      <c r="J918" s="2" t="s">
        <v>18912</v>
      </c>
      <c r="K918" s="2" t="s">
        <v>18913</v>
      </c>
      <c r="L918" s="2"/>
      <c r="M918" s="2" t="s">
        <v>18914</v>
      </c>
      <c r="N918" s="2" t="s">
        <v>18915</v>
      </c>
      <c r="O918" s="2" t="s">
        <v>18916</v>
      </c>
      <c r="P918" s="2" t="s">
        <v>18917</v>
      </c>
      <c r="Q918" s="2"/>
      <c r="R918" s="2" t="s">
        <v>18918</v>
      </c>
      <c r="S918" s="2"/>
      <c r="T918" t="s">
        <v>28</v>
      </c>
    </row>
    <row r="919" spans="1:20" x14ac:dyDescent="0.25">
      <c r="A919" s="2" t="s">
        <v>18051</v>
      </c>
      <c r="B919" s="2" t="s">
        <v>18919</v>
      </c>
      <c r="C919" s="2" t="s">
        <v>33</v>
      </c>
      <c r="D919" s="2" t="s">
        <v>886</v>
      </c>
      <c r="E919" s="2" t="s">
        <v>18920</v>
      </c>
      <c r="F919" s="2" t="s">
        <v>18921</v>
      </c>
      <c r="G919" s="2"/>
      <c r="H919" s="2"/>
      <c r="I919" s="2"/>
      <c r="J919" s="2" t="s">
        <v>18922</v>
      </c>
      <c r="K919" s="2" t="s">
        <v>18923</v>
      </c>
      <c r="L919" s="2"/>
      <c r="M919" s="2" t="s">
        <v>18924</v>
      </c>
      <c r="N919" s="2" t="s">
        <v>18925</v>
      </c>
      <c r="O919" s="2" t="s">
        <v>18926</v>
      </c>
      <c r="P919" s="2" t="s">
        <v>18927</v>
      </c>
      <c r="Q919" s="2"/>
      <c r="R919" s="2" t="s">
        <v>18928</v>
      </c>
      <c r="S919" s="2"/>
      <c r="T919" t="s">
        <v>28</v>
      </c>
    </row>
    <row r="920" spans="1:20" x14ac:dyDescent="0.25">
      <c r="A920" s="2" t="s">
        <v>18051</v>
      </c>
      <c r="B920" s="2" t="s">
        <v>18929</v>
      </c>
      <c r="C920" s="2" t="s">
        <v>28</v>
      </c>
      <c r="D920" s="2" t="s">
        <v>886</v>
      </c>
      <c r="E920" s="2" t="s">
        <v>18930</v>
      </c>
      <c r="F920" s="2" t="s">
        <v>18931</v>
      </c>
      <c r="G920" s="2"/>
      <c r="H920" s="2"/>
      <c r="I920" s="2"/>
      <c r="J920" s="2" t="s">
        <v>18932</v>
      </c>
      <c r="K920" s="2" t="s">
        <v>18933</v>
      </c>
      <c r="L920" s="2"/>
      <c r="M920" s="2" t="s">
        <v>18934</v>
      </c>
      <c r="N920" s="2" t="s">
        <v>18935</v>
      </c>
      <c r="O920" s="2" t="s">
        <v>18936</v>
      </c>
      <c r="P920" s="2" t="s">
        <v>18937</v>
      </c>
      <c r="Q920" s="2"/>
      <c r="R920" s="2" t="s">
        <v>18938</v>
      </c>
      <c r="S920" s="2"/>
      <c r="T920" t="s">
        <v>28</v>
      </c>
    </row>
    <row r="921" spans="1:20" x14ac:dyDescent="0.25">
      <c r="A921" s="2" t="s">
        <v>18051</v>
      </c>
      <c r="B921" s="2" t="s">
        <v>18939</v>
      </c>
      <c r="C921" s="2" t="s">
        <v>33</v>
      </c>
      <c r="D921" s="2" t="s">
        <v>886</v>
      </c>
      <c r="E921" s="2" t="s">
        <v>18940</v>
      </c>
      <c r="F921" s="2" t="s">
        <v>18941</v>
      </c>
      <c r="G921" s="2"/>
      <c r="H921" s="2"/>
      <c r="I921" s="2"/>
      <c r="J921" s="2" t="s">
        <v>18942</v>
      </c>
      <c r="K921" s="2" t="s">
        <v>18943</v>
      </c>
      <c r="L921" s="2"/>
      <c r="M921" s="2" t="s">
        <v>18944</v>
      </c>
      <c r="N921" s="2" t="s">
        <v>18945</v>
      </c>
      <c r="O921" s="2" t="s">
        <v>18946</v>
      </c>
      <c r="P921" s="2" t="s">
        <v>18947</v>
      </c>
      <c r="Q921" s="2"/>
      <c r="R921" s="2" t="s">
        <v>18948</v>
      </c>
      <c r="S921" s="2"/>
      <c r="T921" t="s">
        <v>28</v>
      </c>
    </row>
    <row r="922" spans="1:20" x14ac:dyDescent="0.25">
      <c r="A922" s="2" t="s">
        <v>18051</v>
      </c>
      <c r="B922" s="2" t="s">
        <v>18949</v>
      </c>
      <c r="C922" s="2" t="s">
        <v>33</v>
      </c>
      <c r="D922" s="2" t="s">
        <v>886</v>
      </c>
      <c r="E922" s="2" t="s">
        <v>18950</v>
      </c>
      <c r="F922" s="2" t="s">
        <v>18951</v>
      </c>
      <c r="G922" s="2"/>
      <c r="H922" s="2"/>
      <c r="I922" s="2"/>
      <c r="J922" s="2" t="s">
        <v>18952</v>
      </c>
      <c r="K922" s="2" t="s">
        <v>18953</v>
      </c>
      <c r="L922" s="2"/>
      <c r="M922" s="2" t="s">
        <v>18954</v>
      </c>
      <c r="N922" s="2" t="s">
        <v>18955</v>
      </c>
      <c r="O922" s="2" t="s">
        <v>18956</v>
      </c>
      <c r="P922" s="2" t="s">
        <v>18957</v>
      </c>
      <c r="Q922" s="2"/>
      <c r="R922" s="2" t="s">
        <v>18958</v>
      </c>
      <c r="S922" s="2"/>
      <c r="T922" t="s">
        <v>28</v>
      </c>
    </row>
    <row r="923" spans="1:20" x14ac:dyDescent="0.25">
      <c r="A923" s="2" t="s">
        <v>18051</v>
      </c>
      <c r="B923" s="2" t="s">
        <v>18959</v>
      </c>
      <c r="C923" s="2" t="s">
        <v>33</v>
      </c>
      <c r="D923" s="2" t="s">
        <v>886</v>
      </c>
      <c r="E923" s="2" t="s">
        <v>18960</v>
      </c>
      <c r="F923" s="2" t="s">
        <v>18961</v>
      </c>
      <c r="G923" s="2"/>
      <c r="H923" s="2"/>
      <c r="I923" s="2"/>
      <c r="J923" s="2" t="s">
        <v>18962</v>
      </c>
      <c r="K923" s="2" t="s">
        <v>18963</v>
      </c>
      <c r="L923" s="2"/>
      <c r="M923" s="2" t="s">
        <v>18964</v>
      </c>
      <c r="N923" s="2" t="s">
        <v>18965</v>
      </c>
      <c r="O923" s="2" t="s">
        <v>18966</v>
      </c>
      <c r="P923" s="2" t="s">
        <v>18967</v>
      </c>
      <c r="Q923" s="2"/>
      <c r="R923" s="2" t="s">
        <v>18968</v>
      </c>
      <c r="S923" s="2"/>
      <c r="T923" t="s">
        <v>28</v>
      </c>
    </row>
    <row r="924" spans="1:20" x14ac:dyDescent="0.25">
      <c r="A924" s="2" t="s">
        <v>18051</v>
      </c>
      <c r="B924" s="2" t="s">
        <v>18969</v>
      </c>
      <c r="C924" s="2" t="s">
        <v>33</v>
      </c>
      <c r="D924" s="2" t="s">
        <v>886</v>
      </c>
      <c r="E924" s="2" t="s">
        <v>18970</v>
      </c>
      <c r="F924" s="2" t="s">
        <v>18971</v>
      </c>
      <c r="G924" s="2"/>
      <c r="H924" s="2"/>
      <c r="I924" s="2"/>
      <c r="J924" s="2" t="s">
        <v>18972</v>
      </c>
      <c r="K924" s="2" t="s">
        <v>18973</v>
      </c>
      <c r="L924" s="2"/>
      <c r="M924" s="2" t="s">
        <v>18974</v>
      </c>
      <c r="N924" s="2" t="s">
        <v>18975</v>
      </c>
      <c r="O924" s="2" t="s">
        <v>18976</v>
      </c>
      <c r="P924" s="2" t="s">
        <v>18977</v>
      </c>
      <c r="Q924" s="2"/>
      <c r="R924" s="2" t="s">
        <v>18978</v>
      </c>
      <c r="S924" s="2"/>
      <c r="T924" t="s">
        <v>28</v>
      </c>
    </row>
    <row r="925" spans="1:20" x14ac:dyDescent="0.25">
      <c r="A925" s="2" t="s">
        <v>18051</v>
      </c>
      <c r="B925" s="2" t="s">
        <v>18979</v>
      </c>
      <c r="C925" s="2" t="s">
        <v>28</v>
      </c>
      <c r="D925" s="2" t="s">
        <v>886</v>
      </c>
      <c r="E925" s="2" t="s">
        <v>18980</v>
      </c>
      <c r="F925" s="2" t="s">
        <v>18981</v>
      </c>
      <c r="G925" s="2"/>
      <c r="H925" s="2"/>
      <c r="I925" s="2"/>
      <c r="J925" s="2" t="s">
        <v>18982</v>
      </c>
      <c r="K925" s="2" t="s">
        <v>18983</v>
      </c>
      <c r="L925" s="2"/>
      <c r="M925" s="2" t="s">
        <v>18984</v>
      </c>
      <c r="N925" s="2" t="s">
        <v>18985</v>
      </c>
      <c r="O925" s="2" t="s">
        <v>18986</v>
      </c>
      <c r="P925" s="2" t="s">
        <v>18987</v>
      </c>
      <c r="Q925" s="2"/>
      <c r="R925" s="2" t="s">
        <v>18988</v>
      </c>
      <c r="S925" s="2"/>
      <c r="T925" t="s">
        <v>28</v>
      </c>
    </row>
    <row r="926" spans="1:20" x14ac:dyDescent="0.25">
      <c r="A926" s="2" t="s">
        <v>18051</v>
      </c>
      <c r="B926" s="2" t="s">
        <v>18540</v>
      </c>
      <c r="C926" s="2" t="s">
        <v>33</v>
      </c>
      <c r="D926" s="2" t="s">
        <v>602</v>
      </c>
      <c r="E926" s="2" t="s">
        <v>18541</v>
      </c>
      <c r="F926" s="2" t="s">
        <v>18542</v>
      </c>
      <c r="G926" s="2"/>
      <c r="H926" s="2"/>
      <c r="I926" s="2"/>
      <c r="J926" s="2" t="s">
        <v>18543</v>
      </c>
      <c r="K926" s="2" t="s">
        <v>18544</v>
      </c>
      <c r="L926" s="2"/>
      <c r="M926" s="2" t="s">
        <v>18545</v>
      </c>
      <c r="N926" s="2" t="s">
        <v>18546</v>
      </c>
      <c r="O926" s="2" t="s">
        <v>18547</v>
      </c>
      <c r="P926" s="2" t="s">
        <v>18548</v>
      </c>
      <c r="Q926" s="2"/>
      <c r="R926" s="2" t="s">
        <v>18549</v>
      </c>
      <c r="S926" s="2"/>
      <c r="T926" t="s">
        <v>28</v>
      </c>
    </row>
    <row r="927" spans="1:20" x14ac:dyDescent="0.25">
      <c r="A927" s="2" t="s">
        <v>18051</v>
      </c>
      <c r="B927" s="2" t="s">
        <v>18550</v>
      </c>
      <c r="C927" s="2" t="s">
        <v>33</v>
      </c>
      <c r="D927" s="2" t="s">
        <v>602</v>
      </c>
      <c r="E927" s="2" t="s">
        <v>18551</v>
      </c>
      <c r="F927" s="2" t="s">
        <v>18552</v>
      </c>
      <c r="G927" s="2"/>
      <c r="H927" s="2"/>
      <c r="I927" s="2"/>
      <c r="J927" s="2" t="s">
        <v>18553</v>
      </c>
      <c r="K927" s="2" t="s">
        <v>18554</v>
      </c>
      <c r="L927" s="2"/>
      <c r="M927" s="2" t="s">
        <v>18555</v>
      </c>
      <c r="N927" s="2" t="s">
        <v>18556</v>
      </c>
      <c r="O927" s="2" t="s">
        <v>18557</v>
      </c>
      <c r="P927" s="2" t="s">
        <v>18558</v>
      </c>
      <c r="Q927" s="2"/>
      <c r="R927" s="2" t="s">
        <v>18559</v>
      </c>
      <c r="S927" s="2"/>
      <c r="T927" t="s">
        <v>28</v>
      </c>
    </row>
    <row r="928" spans="1:20" x14ac:dyDescent="0.25">
      <c r="A928" s="2" t="s">
        <v>18051</v>
      </c>
      <c r="B928" s="2" t="s">
        <v>18560</v>
      </c>
      <c r="C928" s="2" t="s">
        <v>33</v>
      </c>
      <c r="D928" s="2" t="s">
        <v>602</v>
      </c>
      <c r="E928" s="2" t="s">
        <v>18561</v>
      </c>
      <c r="F928" s="2" t="s">
        <v>18562</v>
      </c>
      <c r="G928" s="2"/>
      <c r="H928" s="2"/>
      <c r="I928" s="2"/>
      <c r="J928" s="2" t="s">
        <v>18563</v>
      </c>
      <c r="K928" s="2" t="s">
        <v>18564</v>
      </c>
      <c r="L928" s="2"/>
      <c r="M928" s="2" t="s">
        <v>18565</v>
      </c>
      <c r="N928" s="2" t="s">
        <v>18566</v>
      </c>
      <c r="O928" s="2" t="s">
        <v>18567</v>
      </c>
      <c r="P928" s="2" t="s">
        <v>18568</v>
      </c>
      <c r="Q928" s="2"/>
      <c r="R928" s="2" t="s">
        <v>18569</v>
      </c>
      <c r="S928" s="2"/>
      <c r="T928" t="s">
        <v>28</v>
      </c>
    </row>
    <row r="929" spans="1:20" x14ac:dyDescent="0.25">
      <c r="A929" s="2" t="s">
        <v>18051</v>
      </c>
      <c r="B929" s="2" t="s">
        <v>18570</v>
      </c>
      <c r="C929" s="2" t="s">
        <v>33</v>
      </c>
      <c r="D929" s="2" t="s">
        <v>639</v>
      </c>
      <c r="E929" s="2" t="s">
        <v>18571</v>
      </c>
      <c r="F929" s="2" t="s">
        <v>18572</v>
      </c>
      <c r="G929" s="2"/>
      <c r="H929" s="2"/>
      <c r="I929" s="2"/>
      <c r="J929" s="2" t="s">
        <v>18573</v>
      </c>
      <c r="K929" s="2" t="s">
        <v>18574</v>
      </c>
      <c r="L929" s="2"/>
      <c r="M929" s="2" t="s">
        <v>18575</v>
      </c>
      <c r="N929" s="2" t="s">
        <v>18576</v>
      </c>
      <c r="O929" s="2" t="s">
        <v>18577</v>
      </c>
      <c r="P929" s="2" t="s">
        <v>18578</v>
      </c>
      <c r="Q929" s="2"/>
      <c r="R929" s="2" t="s">
        <v>18579</v>
      </c>
      <c r="S929" s="2"/>
      <c r="T929" t="s">
        <v>28</v>
      </c>
    </row>
    <row r="930" spans="1:20" x14ac:dyDescent="0.25">
      <c r="A930" s="2" t="s">
        <v>18051</v>
      </c>
      <c r="B930" s="2" t="s">
        <v>18580</v>
      </c>
      <c r="C930" s="2" t="s">
        <v>33</v>
      </c>
      <c r="D930" s="2" t="s">
        <v>639</v>
      </c>
      <c r="E930" s="2" t="s">
        <v>18581</v>
      </c>
      <c r="F930" s="2" t="s">
        <v>18582</v>
      </c>
      <c r="G930" s="2"/>
      <c r="H930" s="2"/>
      <c r="I930" s="2"/>
      <c r="J930" s="2" t="s">
        <v>18583</v>
      </c>
      <c r="K930" s="2" t="s">
        <v>18584</v>
      </c>
      <c r="L930" s="2"/>
      <c r="M930" s="2" t="s">
        <v>18585</v>
      </c>
      <c r="N930" s="2" t="s">
        <v>18586</v>
      </c>
      <c r="O930" s="2" t="s">
        <v>18587</v>
      </c>
      <c r="P930" s="2" t="s">
        <v>18588</v>
      </c>
      <c r="Q930" s="2"/>
      <c r="R930" s="2" t="s">
        <v>18589</v>
      </c>
      <c r="S930" s="2"/>
      <c r="T930" t="s">
        <v>28</v>
      </c>
    </row>
    <row r="931" spans="1:20" x14ac:dyDescent="0.25">
      <c r="A931" s="2" t="s">
        <v>18051</v>
      </c>
      <c r="B931" s="2" t="s">
        <v>18590</v>
      </c>
      <c r="C931" s="2" t="s">
        <v>33</v>
      </c>
      <c r="D931" s="2" t="s">
        <v>639</v>
      </c>
      <c r="E931" s="2" t="s">
        <v>18591</v>
      </c>
      <c r="F931" s="2" t="s">
        <v>18592</v>
      </c>
      <c r="G931" s="2"/>
      <c r="H931" s="2"/>
      <c r="I931" s="2"/>
      <c r="J931" s="2" t="s">
        <v>18593</v>
      </c>
      <c r="K931" s="2" t="s">
        <v>18594</v>
      </c>
      <c r="L931" s="2"/>
      <c r="M931" s="2" t="s">
        <v>18595</v>
      </c>
      <c r="N931" s="2" t="s">
        <v>18596</v>
      </c>
      <c r="O931" s="2" t="s">
        <v>18597</v>
      </c>
      <c r="P931" s="2" t="s">
        <v>18598</v>
      </c>
      <c r="Q931" s="2"/>
      <c r="R931" s="2" t="s">
        <v>18599</v>
      </c>
      <c r="S931" s="2"/>
      <c r="T931" t="s">
        <v>28</v>
      </c>
    </row>
    <row r="932" spans="1:20" x14ac:dyDescent="0.25">
      <c r="A932" s="2" t="s">
        <v>18051</v>
      </c>
      <c r="B932" s="2" t="s">
        <v>18600</v>
      </c>
      <c r="C932" s="2" t="s">
        <v>33</v>
      </c>
      <c r="D932" s="2" t="s">
        <v>639</v>
      </c>
      <c r="E932" s="2" t="s">
        <v>18601</v>
      </c>
      <c r="F932" s="2" t="s">
        <v>18602</v>
      </c>
      <c r="G932" s="2"/>
      <c r="H932" s="2"/>
      <c r="I932" s="2"/>
      <c r="J932" s="2" t="s">
        <v>18603</v>
      </c>
      <c r="K932" s="2" t="s">
        <v>18604</v>
      </c>
      <c r="L932" s="2"/>
      <c r="M932" s="2" t="s">
        <v>18605</v>
      </c>
      <c r="N932" s="2" t="s">
        <v>18606</v>
      </c>
      <c r="O932" s="2" t="s">
        <v>18607</v>
      </c>
      <c r="P932" s="2" t="s">
        <v>18608</v>
      </c>
      <c r="Q932" s="2"/>
      <c r="R932" s="2" t="s">
        <v>18609</v>
      </c>
      <c r="S932" s="2"/>
      <c r="T932" t="s">
        <v>28</v>
      </c>
    </row>
    <row r="933" spans="1:20" x14ac:dyDescent="0.25">
      <c r="A933" s="2" t="s">
        <v>18051</v>
      </c>
      <c r="B933" s="2" t="s">
        <v>20886</v>
      </c>
      <c r="C933" s="2" t="s">
        <v>33</v>
      </c>
      <c r="D933" s="2" t="s">
        <v>2167</v>
      </c>
      <c r="E933" s="2" t="s">
        <v>20887</v>
      </c>
      <c r="F933" s="2" t="s">
        <v>20888</v>
      </c>
      <c r="G933" s="2"/>
      <c r="H933" s="2"/>
      <c r="I933" s="2"/>
      <c r="J933" s="2" t="s">
        <v>20889</v>
      </c>
      <c r="K933" s="2" t="s">
        <v>20890</v>
      </c>
      <c r="L933" s="2"/>
      <c r="M933" s="2" t="s">
        <v>20891</v>
      </c>
      <c r="N933" s="2" t="s">
        <v>20892</v>
      </c>
      <c r="O933" s="2" t="s">
        <v>20893</v>
      </c>
      <c r="P933" s="2" t="s">
        <v>20894</v>
      </c>
      <c r="Q933" s="2"/>
      <c r="R933" s="2" t="s">
        <v>20895</v>
      </c>
      <c r="S933" s="2"/>
      <c r="T933" t="s">
        <v>28</v>
      </c>
    </row>
    <row r="934" spans="1:20" x14ac:dyDescent="0.25">
      <c r="A934" s="2" t="s">
        <v>18051</v>
      </c>
      <c r="B934" s="2" t="s">
        <v>20896</v>
      </c>
      <c r="C934" s="2" t="s">
        <v>33</v>
      </c>
      <c r="D934" s="2" t="s">
        <v>2167</v>
      </c>
      <c r="E934" s="2" t="s">
        <v>20897</v>
      </c>
      <c r="F934" s="2" t="s">
        <v>20898</v>
      </c>
      <c r="G934" s="2"/>
      <c r="H934" s="2"/>
      <c r="I934" s="2"/>
      <c r="J934" s="2" t="s">
        <v>20899</v>
      </c>
      <c r="K934" s="2" t="s">
        <v>20900</v>
      </c>
      <c r="L934" s="2"/>
      <c r="M934" s="2" t="s">
        <v>20901</v>
      </c>
      <c r="N934" s="2" t="s">
        <v>20902</v>
      </c>
      <c r="O934" s="2" t="s">
        <v>20903</v>
      </c>
      <c r="P934" s="2" t="s">
        <v>20904</v>
      </c>
      <c r="Q934" s="2"/>
      <c r="R934" s="2" t="s">
        <v>20905</v>
      </c>
      <c r="S934" s="2"/>
      <c r="T934" t="s">
        <v>28</v>
      </c>
    </row>
    <row r="935" spans="1:20" x14ac:dyDescent="0.25">
      <c r="A935" s="2" t="s">
        <v>18051</v>
      </c>
      <c r="B935" s="2" t="s">
        <v>20906</v>
      </c>
      <c r="C935" s="2" t="s">
        <v>33</v>
      </c>
      <c r="D935" s="2" t="s">
        <v>2167</v>
      </c>
      <c r="E935" s="2" t="s">
        <v>20907</v>
      </c>
      <c r="F935" s="2" t="s">
        <v>20908</v>
      </c>
      <c r="G935" s="2"/>
      <c r="H935" s="2"/>
      <c r="I935" s="2"/>
      <c r="J935" s="2" t="s">
        <v>20909</v>
      </c>
      <c r="K935" s="2" t="s">
        <v>20910</v>
      </c>
      <c r="L935" s="2"/>
      <c r="M935" s="2" t="s">
        <v>20911</v>
      </c>
      <c r="N935" s="2" t="s">
        <v>20912</v>
      </c>
      <c r="O935" s="2" t="s">
        <v>20913</v>
      </c>
      <c r="P935" s="2" t="s">
        <v>20914</v>
      </c>
      <c r="Q935" s="2"/>
      <c r="R935" s="2" t="s">
        <v>20915</v>
      </c>
      <c r="S935" s="2"/>
      <c r="T935" t="s">
        <v>28</v>
      </c>
    </row>
    <row r="936" spans="1:20" x14ac:dyDescent="0.25">
      <c r="A936" s="2" t="s">
        <v>18051</v>
      </c>
      <c r="B936" s="2" t="s">
        <v>20916</v>
      </c>
      <c r="C936" s="2" t="s">
        <v>33</v>
      </c>
      <c r="D936" s="2" t="s">
        <v>2167</v>
      </c>
      <c r="E936" s="2" t="s">
        <v>20917</v>
      </c>
      <c r="F936" s="2" t="s">
        <v>20918</v>
      </c>
      <c r="G936" s="2"/>
      <c r="H936" s="2"/>
      <c r="I936" s="2"/>
      <c r="J936" s="2" t="s">
        <v>20919</v>
      </c>
      <c r="K936" s="2" t="s">
        <v>20920</v>
      </c>
      <c r="L936" s="2"/>
      <c r="M936" s="2" t="s">
        <v>20921</v>
      </c>
      <c r="N936" s="2" t="s">
        <v>20922</v>
      </c>
      <c r="O936" s="2" t="s">
        <v>20923</v>
      </c>
      <c r="P936" s="2" t="s">
        <v>20924</v>
      </c>
      <c r="Q936" s="2"/>
      <c r="R936" s="2" t="s">
        <v>20925</v>
      </c>
      <c r="S936" s="2"/>
      <c r="T936" t="s">
        <v>28</v>
      </c>
    </row>
    <row r="937" spans="1:20" x14ac:dyDescent="0.25">
      <c r="A937" s="2" t="s">
        <v>18051</v>
      </c>
      <c r="B937" s="2" t="s">
        <v>18610</v>
      </c>
      <c r="C937" s="2" t="s">
        <v>33</v>
      </c>
      <c r="D937" s="2" t="s">
        <v>680</v>
      </c>
      <c r="E937" s="2" t="s">
        <v>18611</v>
      </c>
      <c r="F937" s="2" t="s">
        <v>18612</v>
      </c>
      <c r="G937" s="2"/>
      <c r="H937" s="2"/>
      <c r="I937" s="2"/>
      <c r="J937" s="2" t="s">
        <v>18613</v>
      </c>
      <c r="K937" s="2" t="s">
        <v>18614</v>
      </c>
      <c r="L937" s="2"/>
      <c r="M937" s="2" t="s">
        <v>18615</v>
      </c>
      <c r="N937" s="2" t="s">
        <v>18616</v>
      </c>
      <c r="O937" s="2" t="s">
        <v>18617</v>
      </c>
      <c r="P937" s="2" t="s">
        <v>18618</v>
      </c>
      <c r="Q937" s="2"/>
      <c r="R937" s="2" t="s">
        <v>18619</v>
      </c>
      <c r="S937" s="2"/>
      <c r="T937" t="s">
        <v>11</v>
      </c>
    </row>
    <row r="938" spans="1:20" x14ac:dyDescent="0.25">
      <c r="A938" s="2" t="s">
        <v>18051</v>
      </c>
      <c r="B938" s="2" t="s">
        <v>18620</v>
      </c>
      <c r="C938" s="2" t="s">
        <v>28</v>
      </c>
      <c r="D938" s="2" t="s">
        <v>680</v>
      </c>
      <c r="E938" s="2" t="s">
        <v>18621</v>
      </c>
      <c r="F938" s="2" t="s">
        <v>18622</v>
      </c>
      <c r="G938" s="2"/>
      <c r="H938" s="2"/>
      <c r="I938" s="2"/>
      <c r="J938" s="2" t="s">
        <v>18623</v>
      </c>
      <c r="K938" s="2" t="s">
        <v>18624</v>
      </c>
      <c r="L938" s="2"/>
      <c r="M938" s="2" t="s">
        <v>18625</v>
      </c>
      <c r="N938" s="2" t="s">
        <v>18626</v>
      </c>
      <c r="O938" s="2" t="s">
        <v>18627</v>
      </c>
      <c r="P938" s="2" t="s">
        <v>18628</v>
      </c>
      <c r="Q938" s="2"/>
      <c r="R938" s="2" t="s">
        <v>18629</v>
      </c>
      <c r="S938" s="2"/>
      <c r="T938" t="s">
        <v>11</v>
      </c>
    </row>
    <row r="939" spans="1:20" x14ac:dyDescent="0.25">
      <c r="A939" s="2" t="s">
        <v>18051</v>
      </c>
      <c r="B939" s="2" t="s">
        <v>18630</v>
      </c>
      <c r="C939" s="2" t="s">
        <v>33</v>
      </c>
      <c r="D939" s="2" t="s">
        <v>680</v>
      </c>
      <c r="E939" s="2" t="s">
        <v>27581</v>
      </c>
      <c r="F939" s="2" t="s">
        <v>18631</v>
      </c>
      <c r="G939" s="2"/>
      <c r="H939" s="2"/>
      <c r="I939" s="2"/>
      <c r="J939" s="2" t="s">
        <v>18632</v>
      </c>
      <c r="K939" s="2" t="s">
        <v>18633</v>
      </c>
      <c r="L939" s="2"/>
      <c r="M939" s="2" t="s">
        <v>18634</v>
      </c>
      <c r="N939" s="2" t="s">
        <v>18635</v>
      </c>
      <c r="O939" s="2" t="s">
        <v>18636</v>
      </c>
      <c r="P939" s="2" t="s">
        <v>18637</v>
      </c>
      <c r="Q939" s="2"/>
      <c r="R939" s="2" t="s">
        <v>18638</v>
      </c>
      <c r="S939" s="2"/>
      <c r="T939" t="s">
        <v>28</v>
      </c>
    </row>
    <row r="940" spans="1:20" x14ac:dyDescent="0.25">
      <c r="A940" s="2" t="s">
        <v>18051</v>
      </c>
      <c r="B940" s="2" t="s">
        <v>18639</v>
      </c>
      <c r="C940" s="2" t="s">
        <v>33</v>
      </c>
      <c r="D940" s="2" t="s">
        <v>680</v>
      </c>
      <c r="E940" s="2" t="s">
        <v>18640</v>
      </c>
      <c r="F940" s="2" t="s">
        <v>18641</v>
      </c>
      <c r="G940" s="2"/>
      <c r="H940" s="2"/>
      <c r="I940" s="2"/>
      <c r="J940" s="2" t="s">
        <v>18642</v>
      </c>
      <c r="K940" s="2" t="s">
        <v>18643</v>
      </c>
      <c r="L940" s="2"/>
      <c r="M940" s="2" t="s">
        <v>18644</v>
      </c>
      <c r="N940" s="2" t="s">
        <v>18645</v>
      </c>
      <c r="O940" s="2" t="s">
        <v>18646</v>
      </c>
      <c r="P940" s="2" t="s">
        <v>18647</v>
      </c>
      <c r="Q940" s="2"/>
      <c r="R940" s="2" t="s">
        <v>18648</v>
      </c>
      <c r="S940" s="2"/>
      <c r="T940" t="s">
        <v>11</v>
      </c>
    </row>
    <row r="941" spans="1:20" x14ac:dyDescent="0.25">
      <c r="A941" s="2" t="s">
        <v>18051</v>
      </c>
      <c r="B941" s="2" t="s">
        <v>18649</v>
      </c>
      <c r="C941" s="2" t="s">
        <v>28</v>
      </c>
      <c r="D941" s="2" t="s">
        <v>680</v>
      </c>
      <c r="E941" s="2" t="s">
        <v>18650</v>
      </c>
      <c r="F941" s="2" t="s">
        <v>18651</v>
      </c>
      <c r="G941" s="2"/>
      <c r="H941" s="2"/>
      <c r="I941" s="2"/>
      <c r="J941" s="2" t="s">
        <v>18652</v>
      </c>
      <c r="K941" s="2" t="s">
        <v>18653</v>
      </c>
      <c r="L941" s="2"/>
      <c r="M941" s="2" t="s">
        <v>18654</v>
      </c>
      <c r="N941" s="2" t="s">
        <v>18655</v>
      </c>
      <c r="O941" s="2" t="s">
        <v>18656</v>
      </c>
      <c r="P941" s="2" t="s">
        <v>18657</v>
      </c>
      <c r="Q941" s="2"/>
      <c r="R941" s="2" t="s">
        <v>18658</v>
      </c>
      <c r="S941" s="2"/>
      <c r="T941" t="s">
        <v>11</v>
      </c>
    </row>
    <row r="942" spans="1:20" x14ac:dyDescent="0.25">
      <c r="A942" s="2" t="s">
        <v>18051</v>
      </c>
      <c r="B942" s="2" t="s">
        <v>18659</v>
      </c>
      <c r="C942" s="2" t="s">
        <v>33</v>
      </c>
      <c r="D942" s="2" t="s">
        <v>680</v>
      </c>
      <c r="E942" s="2" t="s">
        <v>18660</v>
      </c>
      <c r="F942" s="2" t="s">
        <v>18661</v>
      </c>
      <c r="G942" s="2"/>
      <c r="H942" s="2"/>
      <c r="I942" s="2"/>
      <c r="J942" s="2" t="s">
        <v>18662</v>
      </c>
      <c r="K942" s="2" t="s">
        <v>18663</v>
      </c>
      <c r="L942" s="2"/>
      <c r="M942" s="2" t="s">
        <v>18664</v>
      </c>
      <c r="N942" s="2" t="s">
        <v>18665</v>
      </c>
      <c r="O942" s="2" t="s">
        <v>18666</v>
      </c>
      <c r="P942" s="2" t="s">
        <v>18667</v>
      </c>
      <c r="Q942" s="2"/>
      <c r="R942" s="2" t="s">
        <v>18668</v>
      </c>
      <c r="S942" s="2"/>
      <c r="T942" t="s">
        <v>11</v>
      </c>
    </row>
    <row r="943" spans="1:20" x14ac:dyDescent="0.25">
      <c r="A943" s="2" t="s">
        <v>18051</v>
      </c>
      <c r="B943" s="2" t="s">
        <v>18669</v>
      </c>
      <c r="C943" s="2" t="s">
        <v>28</v>
      </c>
      <c r="D943" s="2" t="s">
        <v>680</v>
      </c>
      <c r="E943" s="2" t="s">
        <v>18670</v>
      </c>
      <c r="F943" s="2" t="s">
        <v>18671</v>
      </c>
      <c r="G943" s="2"/>
      <c r="H943" s="2"/>
      <c r="I943" s="2"/>
      <c r="J943" s="2" t="s">
        <v>18672</v>
      </c>
      <c r="K943" s="2" t="s">
        <v>18673</v>
      </c>
      <c r="L943" s="2"/>
      <c r="M943" s="2" t="s">
        <v>18674</v>
      </c>
      <c r="N943" s="2" t="s">
        <v>18675</v>
      </c>
      <c r="O943" s="2" t="s">
        <v>18676</v>
      </c>
      <c r="P943" s="2" t="s">
        <v>18677</v>
      </c>
      <c r="Q943" s="2"/>
      <c r="R943" s="2" t="s">
        <v>18678</v>
      </c>
      <c r="S943" s="2"/>
      <c r="T943" t="s">
        <v>11</v>
      </c>
    </row>
    <row r="944" spans="1:20" x14ac:dyDescent="0.25">
      <c r="A944" s="2" t="s">
        <v>18051</v>
      </c>
      <c r="B944" s="2" t="s">
        <v>18679</v>
      </c>
      <c r="C944" s="2" t="s">
        <v>28</v>
      </c>
      <c r="D944" s="2" t="s">
        <v>680</v>
      </c>
      <c r="E944" s="2" t="s">
        <v>18680</v>
      </c>
      <c r="F944" s="2" t="s">
        <v>18681</v>
      </c>
      <c r="G944" s="2"/>
      <c r="H944" s="2"/>
      <c r="I944" s="2"/>
      <c r="J944" s="2" t="s">
        <v>18682</v>
      </c>
      <c r="K944" s="2" t="s">
        <v>18683</v>
      </c>
      <c r="L944" s="2"/>
      <c r="M944" s="2" t="s">
        <v>18684</v>
      </c>
      <c r="N944" s="2" t="s">
        <v>18685</v>
      </c>
      <c r="O944" s="2" t="s">
        <v>18686</v>
      </c>
      <c r="P944" s="2" t="s">
        <v>18687</v>
      </c>
      <c r="Q944" s="2"/>
      <c r="R944" s="2" t="s">
        <v>18688</v>
      </c>
      <c r="S944" s="2"/>
      <c r="T944" t="s">
        <v>28</v>
      </c>
    </row>
    <row r="945" spans="1:20" x14ac:dyDescent="0.25">
      <c r="A945" s="2" t="s">
        <v>18051</v>
      </c>
      <c r="B945" s="2" t="s">
        <v>18689</v>
      </c>
      <c r="C945" s="2" t="s">
        <v>33</v>
      </c>
      <c r="D945" s="2" t="s">
        <v>680</v>
      </c>
      <c r="E945" s="2" t="s">
        <v>18690</v>
      </c>
      <c r="F945" s="2" t="s">
        <v>18691</v>
      </c>
      <c r="G945" s="2"/>
      <c r="H945" s="2"/>
      <c r="I945" s="2"/>
      <c r="J945" s="2" t="s">
        <v>18692</v>
      </c>
      <c r="K945" s="2" t="s">
        <v>18693</v>
      </c>
      <c r="L945" s="2"/>
      <c r="M945" s="2" t="s">
        <v>18694</v>
      </c>
      <c r="N945" s="2" t="s">
        <v>18695</v>
      </c>
      <c r="O945" s="2" t="s">
        <v>18696</v>
      </c>
      <c r="P945" s="2" t="s">
        <v>18697</v>
      </c>
      <c r="Q945" s="2"/>
      <c r="R945" s="2" t="s">
        <v>18698</v>
      </c>
      <c r="S945" s="2"/>
      <c r="T945" t="s">
        <v>28</v>
      </c>
    </row>
    <row r="946" spans="1:20" x14ac:dyDescent="0.25">
      <c r="A946" s="2" t="s">
        <v>18051</v>
      </c>
      <c r="B946" s="2" t="s">
        <v>18699</v>
      </c>
      <c r="C946" s="2" t="s">
        <v>33</v>
      </c>
      <c r="D946" s="2" t="s">
        <v>680</v>
      </c>
      <c r="E946" s="2" t="s">
        <v>18700</v>
      </c>
      <c r="F946" s="2" t="s">
        <v>18701</v>
      </c>
      <c r="G946" s="2"/>
      <c r="H946" s="2"/>
      <c r="I946" s="2"/>
      <c r="J946" s="2" t="s">
        <v>18702</v>
      </c>
      <c r="K946" s="2" t="s">
        <v>18703</v>
      </c>
      <c r="L946" s="2"/>
      <c r="M946" s="2" t="s">
        <v>18704</v>
      </c>
      <c r="N946" s="2" t="s">
        <v>18705</v>
      </c>
      <c r="O946" s="2" t="s">
        <v>18706</v>
      </c>
      <c r="P946" s="2" t="s">
        <v>18707</v>
      </c>
      <c r="Q946" s="2"/>
      <c r="R946" s="2" t="s">
        <v>18708</v>
      </c>
      <c r="S946" s="2"/>
      <c r="T946" t="s">
        <v>11</v>
      </c>
    </row>
    <row r="947" spans="1:20" x14ac:dyDescent="0.25">
      <c r="A947" s="2" t="s">
        <v>18051</v>
      </c>
      <c r="B947" s="2" t="s">
        <v>18709</v>
      </c>
      <c r="C947" s="2" t="s">
        <v>28</v>
      </c>
      <c r="D947" s="2" t="s">
        <v>680</v>
      </c>
      <c r="E947" s="2" t="s">
        <v>18710</v>
      </c>
      <c r="F947" s="2" t="s">
        <v>18711</v>
      </c>
      <c r="G947" s="2"/>
      <c r="H947" s="2"/>
      <c r="I947" s="2"/>
      <c r="J947" s="2" t="s">
        <v>18712</v>
      </c>
      <c r="K947" s="2" t="s">
        <v>18713</v>
      </c>
      <c r="L947" s="2"/>
      <c r="M947" s="2" t="s">
        <v>18714</v>
      </c>
      <c r="N947" s="2" t="s">
        <v>18715</v>
      </c>
      <c r="O947" s="2" t="s">
        <v>18716</v>
      </c>
      <c r="P947" s="2" t="s">
        <v>18717</v>
      </c>
      <c r="Q947" s="2"/>
      <c r="R947" s="2" t="s">
        <v>18718</v>
      </c>
      <c r="S947" s="2"/>
      <c r="T947" t="s">
        <v>11</v>
      </c>
    </row>
    <row r="948" spans="1:20" x14ac:dyDescent="0.25">
      <c r="A948" s="2" t="s">
        <v>18051</v>
      </c>
      <c r="B948" s="2" t="s">
        <v>18719</v>
      </c>
      <c r="C948" s="2" t="s">
        <v>33</v>
      </c>
      <c r="D948" s="2" t="s">
        <v>680</v>
      </c>
      <c r="E948" s="2" t="s">
        <v>18720</v>
      </c>
      <c r="F948" s="2" t="s">
        <v>18721</v>
      </c>
      <c r="G948" s="2"/>
      <c r="H948" s="2"/>
      <c r="I948" s="2"/>
      <c r="J948" s="2" t="s">
        <v>18722</v>
      </c>
      <c r="K948" s="2" t="s">
        <v>18723</v>
      </c>
      <c r="L948" s="2"/>
      <c r="M948" s="2" t="s">
        <v>18724</v>
      </c>
      <c r="N948" s="2" t="s">
        <v>18725</v>
      </c>
      <c r="O948" s="2" t="s">
        <v>18726</v>
      </c>
      <c r="P948" s="2" t="s">
        <v>18727</v>
      </c>
      <c r="Q948" s="2"/>
      <c r="R948" s="2" t="s">
        <v>18728</v>
      </c>
      <c r="S948" s="2"/>
      <c r="T948" t="s">
        <v>28</v>
      </c>
    </row>
    <row r="949" spans="1:20" x14ac:dyDescent="0.25">
      <c r="A949" s="2" t="s">
        <v>18051</v>
      </c>
      <c r="B949" s="2" t="s">
        <v>18729</v>
      </c>
      <c r="C949" s="2" t="s">
        <v>28</v>
      </c>
      <c r="D949" s="2" t="s">
        <v>680</v>
      </c>
      <c r="E949" s="2" t="s">
        <v>18730</v>
      </c>
      <c r="F949" s="2" t="s">
        <v>18731</v>
      </c>
      <c r="G949" s="2"/>
      <c r="H949" s="2"/>
      <c r="I949" s="2"/>
      <c r="J949" s="2" t="s">
        <v>18732</v>
      </c>
      <c r="K949" s="2" t="s">
        <v>18733</v>
      </c>
      <c r="L949" s="2"/>
      <c r="M949" s="2" t="s">
        <v>18734</v>
      </c>
      <c r="N949" s="2" t="s">
        <v>18735</v>
      </c>
      <c r="O949" s="2" t="s">
        <v>18736</v>
      </c>
      <c r="P949" s="2" t="s">
        <v>18737</v>
      </c>
      <c r="Q949" s="2"/>
      <c r="R949" s="2" t="s">
        <v>18738</v>
      </c>
      <c r="S949" s="2"/>
      <c r="T949" t="s">
        <v>28</v>
      </c>
    </row>
    <row r="950" spans="1:20" x14ac:dyDescent="0.25">
      <c r="A950" s="2" t="s">
        <v>18051</v>
      </c>
      <c r="B950" s="2" t="s">
        <v>27582</v>
      </c>
      <c r="C950" s="2" t="s">
        <v>33</v>
      </c>
      <c r="D950" s="2" t="s">
        <v>680</v>
      </c>
      <c r="E950" s="2" t="s">
        <v>27583</v>
      </c>
      <c r="F950" s="2" t="s">
        <v>27584</v>
      </c>
      <c r="G950" s="2"/>
      <c r="H950" s="2"/>
      <c r="I950" s="2"/>
      <c r="J950" s="2" t="s">
        <v>27585</v>
      </c>
      <c r="K950" s="2" t="s">
        <v>27586</v>
      </c>
      <c r="L950" s="2"/>
      <c r="M950" s="2" t="s">
        <v>27587</v>
      </c>
      <c r="N950" s="2" t="s">
        <v>27588</v>
      </c>
      <c r="O950" s="2" t="s">
        <v>27589</v>
      </c>
      <c r="P950" s="2" t="s">
        <v>27590</v>
      </c>
      <c r="Q950" s="2"/>
      <c r="R950" s="2" t="s">
        <v>27591</v>
      </c>
      <c r="S950" s="2"/>
      <c r="T950" t="s">
        <v>11</v>
      </c>
    </row>
    <row r="951" spans="1:20" x14ac:dyDescent="0.25">
      <c r="A951" s="2" t="s">
        <v>18051</v>
      </c>
      <c r="B951" s="2" t="s">
        <v>27592</v>
      </c>
      <c r="C951" s="2" t="s">
        <v>33</v>
      </c>
      <c r="D951" s="2" t="s">
        <v>680</v>
      </c>
      <c r="E951" s="2" t="s">
        <v>27593</v>
      </c>
      <c r="F951" s="2" t="s">
        <v>27594</v>
      </c>
      <c r="G951" s="2"/>
      <c r="H951" s="2"/>
      <c r="I951" s="2"/>
      <c r="J951" s="2" t="s">
        <v>27595</v>
      </c>
      <c r="K951" s="2" t="s">
        <v>27596</v>
      </c>
      <c r="L951" s="2"/>
      <c r="M951" s="2" t="s">
        <v>27597</v>
      </c>
      <c r="N951" s="2" t="s">
        <v>27598</v>
      </c>
      <c r="O951" s="2" t="s">
        <v>27599</v>
      </c>
      <c r="P951" s="2" t="s">
        <v>27600</v>
      </c>
      <c r="Q951" s="2"/>
      <c r="R951" s="2" t="s">
        <v>27601</v>
      </c>
      <c r="S951" s="2"/>
      <c r="T951" t="s">
        <v>11</v>
      </c>
    </row>
    <row r="952" spans="1:20" x14ac:dyDescent="0.25">
      <c r="A952" s="2" t="s">
        <v>18051</v>
      </c>
      <c r="B952" s="2" t="s">
        <v>18739</v>
      </c>
      <c r="C952" s="2" t="s">
        <v>33</v>
      </c>
      <c r="D952" s="2" t="s">
        <v>824</v>
      </c>
      <c r="E952" s="2" t="s">
        <v>18740</v>
      </c>
      <c r="F952" s="2" t="s">
        <v>18741</v>
      </c>
      <c r="G952" s="2"/>
      <c r="H952" s="2"/>
      <c r="I952" s="2"/>
      <c r="J952" s="2" t="s">
        <v>18742</v>
      </c>
      <c r="K952" s="2" t="s">
        <v>18743</v>
      </c>
      <c r="L952" s="2"/>
      <c r="M952" s="2" t="s">
        <v>18744</v>
      </c>
      <c r="N952" s="2" t="s">
        <v>18745</v>
      </c>
      <c r="O952" s="2" t="s">
        <v>18746</v>
      </c>
      <c r="P952" s="2" t="s">
        <v>18747</v>
      </c>
      <c r="Q952" s="2"/>
      <c r="R952" s="2" t="s">
        <v>18748</v>
      </c>
      <c r="S952" s="2"/>
      <c r="T952" t="s">
        <v>28</v>
      </c>
    </row>
    <row r="953" spans="1:20" x14ac:dyDescent="0.25">
      <c r="A953" s="2" t="s">
        <v>18051</v>
      </c>
      <c r="B953" s="2" t="s">
        <v>18749</v>
      </c>
      <c r="C953" s="2" t="s">
        <v>28</v>
      </c>
      <c r="D953" s="2" t="s">
        <v>824</v>
      </c>
      <c r="E953" s="2" t="s">
        <v>18750</v>
      </c>
      <c r="F953" s="2" t="s">
        <v>18751</v>
      </c>
      <c r="G953" s="2"/>
      <c r="H953" s="2"/>
      <c r="I953" s="2"/>
      <c r="J953" s="2" t="s">
        <v>18752</v>
      </c>
      <c r="K953" s="2" t="s">
        <v>18753</v>
      </c>
      <c r="L953" s="2"/>
      <c r="M953" s="2" t="s">
        <v>18754</v>
      </c>
      <c r="N953" s="2" t="s">
        <v>18755</v>
      </c>
      <c r="O953" s="2" t="s">
        <v>18756</v>
      </c>
      <c r="P953" s="2" t="s">
        <v>18757</v>
      </c>
      <c r="Q953" s="2"/>
      <c r="R953" s="2" t="s">
        <v>18758</v>
      </c>
      <c r="S953" s="2"/>
      <c r="T953" t="s">
        <v>29596</v>
      </c>
    </row>
    <row r="954" spans="1:20" x14ac:dyDescent="0.25">
      <c r="A954" s="2" t="s">
        <v>18051</v>
      </c>
      <c r="B954" s="2" t="s">
        <v>18759</v>
      </c>
      <c r="C954" s="2" t="s">
        <v>33</v>
      </c>
      <c r="D954" s="2" t="s">
        <v>824</v>
      </c>
      <c r="E954" s="2" t="s">
        <v>18760</v>
      </c>
      <c r="F954" s="2" t="s">
        <v>18761</v>
      </c>
      <c r="G954" s="2"/>
      <c r="H954" s="2"/>
      <c r="I954" s="2"/>
      <c r="J954" s="2" t="s">
        <v>18762</v>
      </c>
      <c r="K954" s="2" t="s">
        <v>18763</v>
      </c>
      <c r="L954" s="2"/>
      <c r="M954" s="2" t="s">
        <v>18764</v>
      </c>
      <c r="N954" s="2" t="s">
        <v>18765</v>
      </c>
      <c r="O954" s="2" t="s">
        <v>18766</v>
      </c>
      <c r="P954" s="2" t="s">
        <v>18767</v>
      </c>
      <c r="Q954" s="2"/>
      <c r="R954" s="2" t="s">
        <v>18768</v>
      </c>
      <c r="S954" s="2"/>
      <c r="T954" t="s">
        <v>28</v>
      </c>
    </row>
    <row r="955" spans="1:20" x14ac:dyDescent="0.25">
      <c r="A955" s="2" t="s">
        <v>18051</v>
      </c>
      <c r="B955" s="2" t="s">
        <v>18769</v>
      </c>
      <c r="C955" s="2" t="s">
        <v>28</v>
      </c>
      <c r="D955" s="2" t="s">
        <v>824</v>
      </c>
      <c r="E955" s="2" t="s">
        <v>18770</v>
      </c>
      <c r="F955" s="2" t="s">
        <v>18771</v>
      </c>
      <c r="G955" s="2"/>
      <c r="H955" s="2"/>
      <c r="I955" s="2"/>
      <c r="J955" s="2" t="s">
        <v>18772</v>
      </c>
      <c r="K955" s="2" t="s">
        <v>18773</v>
      </c>
      <c r="L955" s="2"/>
      <c r="M955" s="2" t="s">
        <v>18774</v>
      </c>
      <c r="N955" s="2" t="s">
        <v>18775</v>
      </c>
      <c r="O955" s="2" t="s">
        <v>18776</v>
      </c>
      <c r="P955" s="2" t="s">
        <v>18777</v>
      </c>
      <c r="Q955" s="2"/>
      <c r="R955" s="2" t="s">
        <v>18778</v>
      </c>
      <c r="S955" s="2"/>
      <c r="T955" t="s">
        <v>28</v>
      </c>
    </row>
    <row r="956" spans="1:20" x14ac:dyDescent="0.25">
      <c r="A956" s="2" t="s">
        <v>18051</v>
      </c>
      <c r="B956" s="2" t="s">
        <v>18779</v>
      </c>
      <c r="C956" s="2" t="s">
        <v>33</v>
      </c>
      <c r="D956" s="2" t="s">
        <v>824</v>
      </c>
      <c r="E956" s="2" t="s">
        <v>18780</v>
      </c>
      <c r="F956" s="2" t="s">
        <v>18781</v>
      </c>
      <c r="G956" s="2"/>
      <c r="H956" s="2"/>
      <c r="I956" s="2"/>
      <c r="J956" s="2" t="s">
        <v>18782</v>
      </c>
      <c r="K956" s="2" t="s">
        <v>18783</v>
      </c>
      <c r="L956" s="2"/>
      <c r="M956" s="2" t="s">
        <v>18784</v>
      </c>
      <c r="N956" s="2" t="s">
        <v>18785</v>
      </c>
      <c r="O956" s="2" t="s">
        <v>18786</v>
      </c>
      <c r="P956" s="2" t="s">
        <v>18787</v>
      </c>
      <c r="Q956" s="2"/>
      <c r="R956" s="2" t="s">
        <v>18788</v>
      </c>
      <c r="S956" s="2"/>
      <c r="T956" t="s">
        <v>28</v>
      </c>
    </row>
    <row r="957" spans="1:20" x14ac:dyDescent="0.25">
      <c r="A957" s="2" t="s">
        <v>18051</v>
      </c>
      <c r="B957" s="2" t="s">
        <v>18789</v>
      </c>
      <c r="C957" s="2" t="s">
        <v>33</v>
      </c>
      <c r="D957" s="2" t="s">
        <v>824</v>
      </c>
      <c r="E957" s="2" t="s">
        <v>18790</v>
      </c>
      <c r="F957" s="2" t="s">
        <v>18791</v>
      </c>
      <c r="G957" s="2"/>
      <c r="H957" s="2"/>
      <c r="I957" s="2"/>
      <c r="J957" s="2" t="s">
        <v>18792</v>
      </c>
      <c r="K957" s="2" t="s">
        <v>18793</v>
      </c>
      <c r="L957" s="2"/>
      <c r="M957" s="2" t="s">
        <v>18794</v>
      </c>
      <c r="N957" s="2" t="s">
        <v>18795</v>
      </c>
      <c r="O957" s="2" t="s">
        <v>18796</v>
      </c>
      <c r="P957" s="2" t="s">
        <v>18797</v>
      </c>
      <c r="Q957" s="2"/>
      <c r="R957" s="2" t="s">
        <v>18798</v>
      </c>
      <c r="S957" s="2"/>
      <c r="T957" t="s">
        <v>28</v>
      </c>
    </row>
    <row r="958" spans="1:20" x14ac:dyDescent="0.25">
      <c r="A958" s="2" t="s">
        <v>18051</v>
      </c>
      <c r="B958" s="2" t="s">
        <v>18799</v>
      </c>
      <c r="C958" s="2" t="s">
        <v>28</v>
      </c>
      <c r="D958" s="2" t="s">
        <v>824</v>
      </c>
      <c r="E958" s="2" t="s">
        <v>18800</v>
      </c>
      <c r="F958" s="2" t="s">
        <v>18801</v>
      </c>
      <c r="G958" s="2"/>
      <c r="H958" s="2"/>
      <c r="I958" s="2"/>
      <c r="J958" s="2" t="s">
        <v>18802</v>
      </c>
      <c r="K958" s="2" t="s">
        <v>18803</v>
      </c>
      <c r="L958" s="2"/>
      <c r="M958" s="2" t="s">
        <v>18804</v>
      </c>
      <c r="N958" s="2" t="s">
        <v>18805</v>
      </c>
      <c r="O958" s="2" t="s">
        <v>18806</v>
      </c>
      <c r="P958" s="2" t="s">
        <v>18807</v>
      </c>
      <c r="Q958" s="2"/>
      <c r="R958" s="2" t="s">
        <v>18808</v>
      </c>
      <c r="S958" s="2"/>
      <c r="T958" t="s">
        <v>28</v>
      </c>
    </row>
    <row r="959" spans="1:20" x14ac:dyDescent="0.25">
      <c r="A959" s="2" t="s">
        <v>18051</v>
      </c>
      <c r="B959" s="2" t="s">
        <v>18809</v>
      </c>
      <c r="C959" s="2" t="s">
        <v>33</v>
      </c>
      <c r="D959" s="2" t="s">
        <v>824</v>
      </c>
      <c r="E959" s="2" t="s">
        <v>18810</v>
      </c>
      <c r="F959" s="2" t="s">
        <v>18811</v>
      </c>
      <c r="G959" s="2"/>
      <c r="H959" s="2"/>
      <c r="I959" s="2"/>
      <c r="J959" s="2" t="s">
        <v>18812</v>
      </c>
      <c r="K959" s="2" t="s">
        <v>18813</v>
      </c>
      <c r="L959" s="2"/>
      <c r="M959" s="2" t="s">
        <v>18814</v>
      </c>
      <c r="N959" s="2" t="s">
        <v>18815</v>
      </c>
      <c r="O959" s="2" t="s">
        <v>18816</v>
      </c>
      <c r="P959" s="2" t="s">
        <v>18817</v>
      </c>
      <c r="Q959" s="2"/>
      <c r="R959" s="2" t="s">
        <v>18818</v>
      </c>
      <c r="S959" s="2"/>
      <c r="T959" t="s">
        <v>28</v>
      </c>
    </row>
    <row r="960" spans="1:20" x14ac:dyDescent="0.25">
      <c r="A960" s="2" t="s">
        <v>18051</v>
      </c>
      <c r="B960" s="2" t="s">
        <v>18819</v>
      </c>
      <c r="C960" s="2" t="s">
        <v>28</v>
      </c>
      <c r="D960" s="2" t="s">
        <v>824</v>
      </c>
      <c r="E960" s="2" t="s">
        <v>18820</v>
      </c>
      <c r="F960" s="2" t="s">
        <v>18821</v>
      </c>
      <c r="G960" s="2"/>
      <c r="H960" s="2"/>
      <c r="I960" s="2"/>
      <c r="J960" s="2" t="s">
        <v>18822</v>
      </c>
      <c r="K960" s="2" t="s">
        <v>18823</v>
      </c>
      <c r="L960" s="2"/>
      <c r="M960" s="2" t="s">
        <v>18824</v>
      </c>
      <c r="N960" s="2" t="s">
        <v>18825</v>
      </c>
      <c r="O960" s="2" t="s">
        <v>18826</v>
      </c>
      <c r="P960" s="2" t="s">
        <v>18827</v>
      </c>
      <c r="Q960" s="2"/>
      <c r="R960" s="2" t="s">
        <v>18828</v>
      </c>
      <c r="S960" s="2"/>
      <c r="T960" t="s">
        <v>28</v>
      </c>
    </row>
    <row r="961" spans="1:20" x14ac:dyDescent="0.25">
      <c r="A961" s="2" t="s">
        <v>18051</v>
      </c>
      <c r="B961" s="2" t="s">
        <v>18829</v>
      </c>
      <c r="C961" s="2" t="s">
        <v>33</v>
      </c>
      <c r="D961" s="2" t="s">
        <v>824</v>
      </c>
      <c r="E961" s="2" t="s">
        <v>18830</v>
      </c>
      <c r="F961" s="2" t="s">
        <v>18831</v>
      </c>
      <c r="G961" s="2"/>
      <c r="H961" s="2"/>
      <c r="I961" s="2"/>
      <c r="J961" s="2" t="s">
        <v>18832</v>
      </c>
      <c r="K961" s="2" t="s">
        <v>18833</v>
      </c>
      <c r="L961" s="2"/>
      <c r="M961" s="2" t="s">
        <v>18834</v>
      </c>
      <c r="N961" s="2" t="s">
        <v>18835</v>
      </c>
      <c r="O961" s="2" t="s">
        <v>18836</v>
      </c>
      <c r="P961" s="2" t="s">
        <v>18837</v>
      </c>
      <c r="Q961" s="2"/>
      <c r="R961" s="2" t="s">
        <v>18838</v>
      </c>
      <c r="S961" s="2"/>
      <c r="T961" t="s">
        <v>28</v>
      </c>
    </row>
    <row r="962" spans="1:20" x14ac:dyDescent="0.25">
      <c r="A962" s="2" t="s">
        <v>18051</v>
      </c>
      <c r="B962" s="2" t="s">
        <v>18839</v>
      </c>
      <c r="C962" s="2" t="s">
        <v>33</v>
      </c>
      <c r="D962" s="2" t="s">
        <v>824</v>
      </c>
      <c r="E962" s="2" t="s">
        <v>18840</v>
      </c>
      <c r="F962" s="2" t="s">
        <v>18841</v>
      </c>
      <c r="G962" s="2"/>
      <c r="H962" s="2"/>
      <c r="I962" s="2"/>
      <c r="J962" s="2" t="s">
        <v>18842</v>
      </c>
      <c r="K962" s="2" t="s">
        <v>18843</v>
      </c>
      <c r="L962" s="2"/>
      <c r="M962" s="2" t="s">
        <v>18844</v>
      </c>
      <c r="N962" s="2" t="s">
        <v>18845</v>
      </c>
      <c r="O962" s="2" t="s">
        <v>18846</v>
      </c>
      <c r="P962" s="2" t="s">
        <v>18847</v>
      </c>
      <c r="Q962" s="2"/>
      <c r="R962" s="2" t="s">
        <v>18848</v>
      </c>
      <c r="S962" s="2"/>
      <c r="T962" t="s">
        <v>28</v>
      </c>
    </row>
    <row r="963" spans="1:20" x14ac:dyDescent="0.25">
      <c r="A963" s="2" t="s">
        <v>18051</v>
      </c>
      <c r="B963" s="2" t="s">
        <v>18849</v>
      </c>
      <c r="C963" s="2" t="s">
        <v>28</v>
      </c>
      <c r="D963" s="2" t="s">
        <v>824</v>
      </c>
      <c r="E963" s="2" t="s">
        <v>18850</v>
      </c>
      <c r="F963" s="2" t="s">
        <v>18851</v>
      </c>
      <c r="G963" s="2"/>
      <c r="H963" s="2"/>
      <c r="I963" s="2"/>
      <c r="J963" s="2" t="s">
        <v>18852</v>
      </c>
      <c r="K963" s="2" t="s">
        <v>18853</v>
      </c>
      <c r="L963" s="2"/>
      <c r="M963" s="2" t="s">
        <v>18854</v>
      </c>
      <c r="N963" s="2" t="s">
        <v>18855</v>
      </c>
      <c r="O963" s="2" t="s">
        <v>18856</v>
      </c>
      <c r="P963" s="2" t="s">
        <v>18857</v>
      </c>
      <c r="Q963" s="2"/>
      <c r="R963" s="2" t="s">
        <v>18858</v>
      </c>
      <c r="S963" s="2"/>
      <c r="T963" t="s">
        <v>28</v>
      </c>
    </row>
    <row r="964" spans="1:20" x14ac:dyDescent="0.25">
      <c r="A964" s="2" t="s">
        <v>18051</v>
      </c>
      <c r="B964" s="2" t="s">
        <v>21354</v>
      </c>
      <c r="C964" s="2" t="s">
        <v>28</v>
      </c>
      <c r="D964" s="2" t="s">
        <v>2469</v>
      </c>
      <c r="E964" s="2" t="s">
        <v>21355</v>
      </c>
      <c r="F964" s="2" t="s">
        <v>21356</v>
      </c>
      <c r="G964" s="2"/>
      <c r="H964" s="2"/>
      <c r="I964" s="2"/>
      <c r="J964" s="2" t="s">
        <v>21357</v>
      </c>
      <c r="K964" s="2" t="s">
        <v>21358</v>
      </c>
      <c r="L964" s="2"/>
      <c r="M964" s="2" t="s">
        <v>21359</v>
      </c>
      <c r="N964" s="2" t="s">
        <v>21360</v>
      </c>
      <c r="O964" s="2" t="s">
        <v>21361</v>
      </c>
      <c r="P964" s="2" t="s">
        <v>21362</v>
      </c>
      <c r="Q964" s="2"/>
      <c r="R964" s="2" t="s">
        <v>21363</v>
      </c>
      <c r="S964" s="2"/>
      <c r="T964" t="s">
        <v>11</v>
      </c>
    </row>
    <row r="965" spans="1:20" x14ac:dyDescent="0.25">
      <c r="A965" s="2" t="s">
        <v>18051</v>
      </c>
      <c r="B965" s="2" t="s">
        <v>21364</v>
      </c>
      <c r="C965" s="2" t="s">
        <v>33</v>
      </c>
      <c r="D965" s="2" t="s">
        <v>2469</v>
      </c>
      <c r="E965" s="2" t="s">
        <v>21365</v>
      </c>
      <c r="F965" s="2" t="s">
        <v>21366</v>
      </c>
      <c r="G965" s="2"/>
      <c r="H965" s="2"/>
      <c r="I965" s="2"/>
      <c r="J965" s="2" t="s">
        <v>21367</v>
      </c>
      <c r="K965" s="2" t="s">
        <v>21368</v>
      </c>
      <c r="L965" s="2"/>
      <c r="M965" s="2" t="s">
        <v>21369</v>
      </c>
      <c r="N965" s="2" t="s">
        <v>21370</v>
      </c>
      <c r="O965" s="2" t="s">
        <v>21371</v>
      </c>
      <c r="P965" s="2" t="s">
        <v>21372</v>
      </c>
      <c r="Q965" s="2"/>
      <c r="R965" s="2" t="s">
        <v>21373</v>
      </c>
      <c r="S965" s="2"/>
      <c r="T965" t="s">
        <v>28</v>
      </c>
    </row>
    <row r="966" spans="1:20" x14ac:dyDescent="0.25">
      <c r="A966" s="2" t="s">
        <v>18051</v>
      </c>
      <c r="B966" s="2" t="s">
        <v>21374</v>
      </c>
      <c r="C966" s="2" t="s">
        <v>28</v>
      </c>
      <c r="D966" s="2" t="s">
        <v>2469</v>
      </c>
      <c r="E966" s="2" t="s">
        <v>21375</v>
      </c>
      <c r="F966" s="2" t="s">
        <v>21376</v>
      </c>
      <c r="G966" s="2"/>
      <c r="H966" s="2"/>
      <c r="I966" s="2"/>
      <c r="J966" s="2" t="s">
        <v>21377</v>
      </c>
      <c r="K966" s="2" t="s">
        <v>21378</v>
      </c>
      <c r="L966" s="2"/>
      <c r="M966" s="2" t="s">
        <v>21379</v>
      </c>
      <c r="N966" s="2" t="s">
        <v>21380</v>
      </c>
      <c r="O966" s="2" t="s">
        <v>21381</v>
      </c>
      <c r="P966" s="2" t="s">
        <v>21382</v>
      </c>
      <c r="Q966" s="2"/>
      <c r="R966" s="2" t="s">
        <v>21383</v>
      </c>
      <c r="S966" s="2"/>
      <c r="T966" t="s">
        <v>28</v>
      </c>
    </row>
    <row r="967" spans="1:20" x14ac:dyDescent="0.25">
      <c r="A967" s="2" t="s">
        <v>18051</v>
      </c>
      <c r="B967" s="2" t="s">
        <v>21384</v>
      </c>
      <c r="C967" s="2" t="s">
        <v>33</v>
      </c>
      <c r="D967" s="2" t="s">
        <v>2469</v>
      </c>
      <c r="E967" s="2" t="s">
        <v>21385</v>
      </c>
      <c r="F967" s="2" t="s">
        <v>21386</v>
      </c>
      <c r="G967" s="2"/>
      <c r="H967" s="2"/>
      <c r="I967" s="2"/>
      <c r="J967" s="2" t="s">
        <v>21387</v>
      </c>
      <c r="K967" s="2" t="s">
        <v>21388</v>
      </c>
      <c r="L967" s="2"/>
      <c r="M967" s="2" t="s">
        <v>21389</v>
      </c>
      <c r="N967" s="2" t="s">
        <v>21390</v>
      </c>
      <c r="O967" s="2" t="s">
        <v>21391</v>
      </c>
      <c r="P967" s="2" t="s">
        <v>21392</v>
      </c>
      <c r="Q967" s="2"/>
      <c r="R967" s="2" t="s">
        <v>21393</v>
      </c>
      <c r="S967" s="2"/>
      <c r="T967" t="s">
        <v>11</v>
      </c>
    </row>
    <row r="968" spans="1:20" x14ac:dyDescent="0.25">
      <c r="A968" s="2" t="s">
        <v>18051</v>
      </c>
      <c r="B968" s="2" t="s">
        <v>21394</v>
      </c>
      <c r="C968" s="2" t="s">
        <v>33</v>
      </c>
      <c r="D968" s="2" t="s">
        <v>2469</v>
      </c>
      <c r="E968" s="2" t="s">
        <v>21395</v>
      </c>
      <c r="F968" s="2" t="s">
        <v>21396</v>
      </c>
      <c r="G968" s="2"/>
      <c r="H968" s="2"/>
      <c r="I968" s="2"/>
      <c r="J968" s="2" t="s">
        <v>21397</v>
      </c>
      <c r="K968" s="2" t="s">
        <v>21398</v>
      </c>
      <c r="L968" s="2"/>
      <c r="M968" s="2" t="s">
        <v>21399</v>
      </c>
      <c r="N968" s="2" t="s">
        <v>21400</v>
      </c>
      <c r="O968" s="2" t="s">
        <v>21401</v>
      </c>
      <c r="P968" s="2" t="s">
        <v>21402</v>
      </c>
      <c r="Q968" s="2"/>
      <c r="R968" s="2" t="s">
        <v>21403</v>
      </c>
      <c r="S968" s="2"/>
      <c r="T968" t="s">
        <v>28</v>
      </c>
    </row>
    <row r="969" spans="1:20" x14ac:dyDescent="0.25">
      <c r="A969" s="2" t="s">
        <v>18051</v>
      </c>
      <c r="B969" s="2" t="s">
        <v>21404</v>
      </c>
      <c r="C969" s="2" t="s">
        <v>28</v>
      </c>
      <c r="D969" s="2" t="s">
        <v>2469</v>
      </c>
      <c r="E969" s="2" t="s">
        <v>21405</v>
      </c>
      <c r="F969" s="2" t="s">
        <v>21406</v>
      </c>
      <c r="G969" s="2"/>
      <c r="H969" s="2"/>
      <c r="I969" s="2"/>
      <c r="J969" s="2" t="s">
        <v>21407</v>
      </c>
      <c r="K969" s="2" t="s">
        <v>21408</v>
      </c>
      <c r="L969" s="2"/>
      <c r="M969" s="2" t="s">
        <v>21409</v>
      </c>
      <c r="N969" s="2" t="s">
        <v>21410</v>
      </c>
      <c r="O969" s="2" t="s">
        <v>21411</v>
      </c>
      <c r="P969" s="2" t="s">
        <v>21412</v>
      </c>
      <c r="Q969" s="2"/>
      <c r="R969" s="2" t="s">
        <v>21413</v>
      </c>
      <c r="S969" s="2"/>
      <c r="T969" t="s">
        <v>11</v>
      </c>
    </row>
    <row r="970" spans="1:20" x14ac:dyDescent="0.25">
      <c r="A970" s="2" t="s">
        <v>18051</v>
      </c>
      <c r="B970" s="2" t="s">
        <v>21414</v>
      </c>
      <c r="C970" s="2" t="s">
        <v>33</v>
      </c>
      <c r="D970" s="2" t="s">
        <v>2469</v>
      </c>
      <c r="E970" s="2" t="s">
        <v>21415</v>
      </c>
      <c r="F970" s="2" t="s">
        <v>21416</v>
      </c>
      <c r="G970" s="2"/>
      <c r="H970" s="2"/>
      <c r="I970" s="2"/>
      <c r="J970" s="2" t="s">
        <v>21417</v>
      </c>
      <c r="K970" s="2" t="s">
        <v>21418</v>
      </c>
      <c r="L970" s="2"/>
      <c r="M970" s="2" t="s">
        <v>21419</v>
      </c>
      <c r="N970" s="2" t="s">
        <v>21420</v>
      </c>
      <c r="O970" s="2" t="s">
        <v>21421</v>
      </c>
      <c r="P970" s="2" t="s">
        <v>21422</v>
      </c>
      <c r="Q970" s="2"/>
      <c r="R970" s="2" t="s">
        <v>21423</v>
      </c>
      <c r="S970" s="2"/>
      <c r="T970" t="s">
        <v>11</v>
      </c>
    </row>
    <row r="971" spans="1:20" x14ac:dyDescent="0.25">
      <c r="A971" s="2" t="s">
        <v>18051</v>
      </c>
      <c r="B971" s="2" t="s">
        <v>21424</v>
      </c>
      <c r="C971" s="2" t="s">
        <v>33</v>
      </c>
      <c r="D971" s="2" t="s">
        <v>2469</v>
      </c>
      <c r="E971" s="2" t="s">
        <v>21425</v>
      </c>
      <c r="F971" s="2" t="s">
        <v>21426</v>
      </c>
      <c r="G971" s="2"/>
      <c r="H971" s="2"/>
      <c r="I971" s="2"/>
      <c r="J971" s="2" t="s">
        <v>21427</v>
      </c>
      <c r="K971" s="2" t="s">
        <v>21428</v>
      </c>
      <c r="L971" s="2"/>
      <c r="M971" s="2" t="s">
        <v>21429</v>
      </c>
      <c r="N971" s="2" t="s">
        <v>21430</v>
      </c>
      <c r="O971" s="2" t="s">
        <v>21431</v>
      </c>
      <c r="P971" s="2" t="s">
        <v>21432</v>
      </c>
      <c r="Q971" s="2"/>
      <c r="R971" s="2" t="s">
        <v>21433</v>
      </c>
      <c r="S971" s="2"/>
      <c r="T971" t="s">
        <v>11</v>
      </c>
    </row>
    <row r="972" spans="1:20" x14ac:dyDescent="0.25">
      <c r="A972" s="2" t="s">
        <v>18051</v>
      </c>
      <c r="B972" s="2" t="s">
        <v>21434</v>
      </c>
      <c r="C972" s="2" t="s">
        <v>28</v>
      </c>
      <c r="D972" s="2" t="s">
        <v>2469</v>
      </c>
      <c r="E972" s="2" t="s">
        <v>21435</v>
      </c>
      <c r="F972" s="2" t="s">
        <v>21436</v>
      </c>
      <c r="G972" s="2"/>
      <c r="H972" s="2"/>
      <c r="I972" s="2"/>
      <c r="J972" s="2" t="s">
        <v>21437</v>
      </c>
      <c r="K972" s="2" t="s">
        <v>21438</v>
      </c>
      <c r="L972" s="2"/>
      <c r="M972" s="2" t="s">
        <v>21439</v>
      </c>
      <c r="N972" s="2" t="s">
        <v>21440</v>
      </c>
      <c r="O972" s="2" t="s">
        <v>21441</v>
      </c>
      <c r="P972" s="2" t="s">
        <v>21442</v>
      </c>
      <c r="Q972" s="2"/>
      <c r="R972" s="2" t="s">
        <v>21443</v>
      </c>
      <c r="S972" s="2"/>
      <c r="T972" t="s">
        <v>11</v>
      </c>
    </row>
    <row r="973" spans="1:20" x14ac:dyDescent="0.25">
      <c r="A973" s="2" t="s">
        <v>18051</v>
      </c>
      <c r="B973" s="2" t="s">
        <v>21444</v>
      </c>
      <c r="C973" s="2" t="s">
        <v>33</v>
      </c>
      <c r="D973" s="2" t="s">
        <v>2469</v>
      </c>
      <c r="E973" s="2" t="s">
        <v>21445</v>
      </c>
      <c r="F973" s="2" t="s">
        <v>21446</v>
      </c>
      <c r="G973" s="2"/>
      <c r="H973" s="2"/>
      <c r="I973" s="2"/>
      <c r="J973" s="2" t="s">
        <v>21447</v>
      </c>
      <c r="K973" s="2" t="s">
        <v>21448</v>
      </c>
      <c r="L973" s="2"/>
      <c r="M973" s="2" t="s">
        <v>21449</v>
      </c>
      <c r="N973" s="2" t="s">
        <v>21450</v>
      </c>
      <c r="O973" s="2" t="s">
        <v>21451</v>
      </c>
      <c r="P973" s="2" t="s">
        <v>21452</v>
      </c>
      <c r="Q973" s="2"/>
      <c r="R973" s="2" t="s">
        <v>21453</v>
      </c>
      <c r="S973" s="2"/>
      <c r="T973" t="s">
        <v>28</v>
      </c>
    </row>
    <row r="974" spans="1:20" x14ac:dyDescent="0.25">
      <c r="A974" s="2" t="s">
        <v>18051</v>
      </c>
      <c r="B974" s="2" t="s">
        <v>21454</v>
      </c>
      <c r="C974" s="2" t="s">
        <v>33</v>
      </c>
      <c r="D974" s="2" t="s">
        <v>2469</v>
      </c>
      <c r="E974" s="2" t="s">
        <v>21455</v>
      </c>
      <c r="F974" s="2" t="s">
        <v>21456</v>
      </c>
      <c r="G974" s="2"/>
      <c r="H974" s="2"/>
      <c r="I974" s="2"/>
      <c r="J974" s="2" t="s">
        <v>21457</v>
      </c>
      <c r="K974" s="2" t="s">
        <v>21458</v>
      </c>
      <c r="L974" s="2"/>
      <c r="M974" s="2" t="s">
        <v>21459</v>
      </c>
      <c r="N974" s="2" t="s">
        <v>21460</v>
      </c>
      <c r="O974" s="2" t="s">
        <v>21461</v>
      </c>
      <c r="P974" s="2" t="s">
        <v>21462</v>
      </c>
      <c r="Q974" s="2"/>
      <c r="R974" s="2" t="s">
        <v>21463</v>
      </c>
      <c r="S974" s="2"/>
      <c r="T974" t="s">
        <v>11</v>
      </c>
    </row>
    <row r="975" spans="1:20" x14ac:dyDescent="0.25">
      <c r="A975" s="2" t="s">
        <v>18051</v>
      </c>
      <c r="B975" s="2" t="s">
        <v>21464</v>
      </c>
      <c r="C975" s="2" t="s">
        <v>28</v>
      </c>
      <c r="D975" s="2" t="s">
        <v>2469</v>
      </c>
      <c r="E975" s="2" t="s">
        <v>21465</v>
      </c>
      <c r="F975" s="2" t="s">
        <v>21466</v>
      </c>
      <c r="G975" s="2"/>
      <c r="H975" s="2"/>
      <c r="I975" s="2"/>
      <c r="J975" s="2" t="s">
        <v>21467</v>
      </c>
      <c r="K975" s="2" t="s">
        <v>21468</v>
      </c>
      <c r="L975" s="2"/>
      <c r="M975" s="2" t="s">
        <v>21469</v>
      </c>
      <c r="N975" s="2" t="s">
        <v>21470</v>
      </c>
      <c r="O975" s="2" t="s">
        <v>21471</v>
      </c>
      <c r="P975" s="2" t="s">
        <v>21472</v>
      </c>
      <c r="Q975" s="2"/>
      <c r="R975" s="2" t="s">
        <v>21473</v>
      </c>
      <c r="S975" s="2"/>
      <c r="T975" t="s">
        <v>11</v>
      </c>
    </row>
    <row r="976" spans="1:20" x14ac:dyDescent="0.25">
      <c r="A976" s="2" t="s">
        <v>18051</v>
      </c>
      <c r="B976" s="2" t="s">
        <v>21474</v>
      </c>
      <c r="C976" s="2" t="s">
        <v>33</v>
      </c>
      <c r="D976" s="2" t="s">
        <v>2469</v>
      </c>
      <c r="E976" s="2" t="s">
        <v>21475</v>
      </c>
      <c r="F976" s="2" t="s">
        <v>21476</v>
      </c>
      <c r="G976" s="2"/>
      <c r="H976" s="2"/>
      <c r="I976" s="2"/>
      <c r="J976" s="2" t="s">
        <v>21477</v>
      </c>
      <c r="K976" s="2" t="s">
        <v>21478</v>
      </c>
      <c r="L976" s="2"/>
      <c r="M976" s="2" t="s">
        <v>21479</v>
      </c>
      <c r="N976" s="2" t="s">
        <v>21480</v>
      </c>
      <c r="O976" s="2" t="s">
        <v>21481</v>
      </c>
      <c r="P976" s="2" t="s">
        <v>21482</v>
      </c>
      <c r="Q976" s="2"/>
      <c r="R976" s="2" t="s">
        <v>21483</v>
      </c>
      <c r="S976" s="2"/>
      <c r="T976" t="s">
        <v>28</v>
      </c>
    </row>
    <row r="977" spans="1:20" x14ac:dyDescent="0.25">
      <c r="A977" s="2" t="s">
        <v>18051</v>
      </c>
      <c r="B977" s="2" t="s">
        <v>21484</v>
      </c>
      <c r="C977" s="2" t="s">
        <v>33</v>
      </c>
      <c r="D977" s="2" t="s">
        <v>2469</v>
      </c>
      <c r="E977" s="2" t="s">
        <v>21485</v>
      </c>
      <c r="F977" s="2" t="s">
        <v>21486</v>
      </c>
      <c r="G977" s="2"/>
      <c r="H977" s="2"/>
      <c r="I977" s="2"/>
      <c r="J977" s="2" t="s">
        <v>21487</v>
      </c>
      <c r="K977" s="2" t="s">
        <v>21488</v>
      </c>
      <c r="L977" s="2"/>
      <c r="M977" s="2" t="s">
        <v>21489</v>
      </c>
      <c r="N977" s="2" t="s">
        <v>21490</v>
      </c>
      <c r="O977" s="2" t="s">
        <v>21491</v>
      </c>
      <c r="P977" s="2" t="s">
        <v>21492</v>
      </c>
      <c r="Q977" s="2"/>
      <c r="R977" s="2" t="s">
        <v>21493</v>
      </c>
      <c r="S977" s="2"/>
      <c r="T977" t="s">
        <v>11</v>
      </c>
    </row>
    <row r="978" spans="1:20" x14ac:dyDescent="0.25">
      <c r="A978" s="2" t="s">
        <v>18051</v>
      </c>
      <c r="B978" s="2" t="s">
        <v>27602</v>
      </c>
      <c r="C978" s="2" t="s">
        <v>33</v>
      </c>
      <c r="D978" s="2" t="s">
        <v>2469</v>
      </c>
      <c r="E978" s="2" t="s">
        <v>27603</v>
      </c>
      <c r="F978" s="2" t="s">
        <v>27604</v>
      </c>
      <c r="G978" s="2"/>
      <c r="H978" s="2"/>
      <c r="I978" s="2"/>
      <c r="J978" s="2" t="s">
        <v>27605</v>
      </c>
      <c r="K978" s="2" t="s">
        <v>27606</v>
      </c>
      <c r="L978" s="2"/>
      <c r="M978" s="2" t="s">
        <v>27607</v>
      </c>
      <c r="N978" s="2" t="s">
        <v>27608</v>
      </c>
      <c r="O978" s="2" t="s">
        <v>27609</v>
      </c>
      <c r="P978" s="2" t="s">
        <v>27610</v>
      </c>
      <c r="Q978" s="2"/>
      <c r="R978" s="2" t="s">
        <v>27611</v>
      </c>
      <c r="S978" s="2"/>
      <c r="T978" t="s">
        <v>11</v>
      </c>
    </row>
    <row r="979" spans="1:20" x14ac:dyDescent="0.25">
      <c r="A979" s="2" t="s">
        <v>18051</v>
      </c>
      <c r="B979" s="2" t="s">
        <v>27612</v>
      </c>
      <c r="C979" s="2" t="s">
        <v>33</v>
      </c>
      <c r="D979" s="2" t="s">
        <v>2469</v>
      </c>
      <c r="E979" s="2" t="s">
        <v>27613</v>
      </c>
      <c r="F979" s="2" t="s">
        <v>27614</v>
      </c>
      <c r="G979" s="2"/>
      <c r="H979" s="2"/>
      <c r="I979" s="2"/>
      <c r="J979" s="2" t="s">
        <v>27615</v>
      </c>
      <c r="K979" s="2" t="s">
        <v>27616</v>
      </c>
      <c r="L979" s="2"/>
      <c r="M979" s="2" t="s">
        <v>27617</v>
      </c>
      <c r="N979" s="2" t="s">
        <v>27618</v>
      </c>
      <c r="O979" s="2" t="s">
        <v>27619</v>
      </c>
      <c r="P979" s="2" t="s">
        <v>27620</v>
      </c>
      <c r="Q979" s="2"/>
      <c r="R979" s="2" t="s">
        <v>27621</v>
      </c>
      <c r="S979" s="2"/>
      <c r="T979" t="s">
        <v>11</v>
      </c>
    </row>
    <row r="980" spans="1:20" x14ac:dyDescent="0.25">
      <c r="A980" s="2" t="s">
        <v>18051</v>
      </c>
      <c r="B980" s="2" t="s">
        <v>21494</v>
      </c>
      <c r="C980" s="2" t="s">
        <v>33</v>
      </c>
      <c r="D980" s="2" t="s">
        <v>2469</v>
      </c>
      <c r="E980" s="2" t="s">
        <v>21495</v>
      </c>
      <c r="F980" s="2" t="s">
        <v>21496</v>
      </c>
      <c r="G980" s="2"/>
      <c r="H980" s="2"/>
      <c r="I980" s="2"/>
      <c r="J980" s="2" t="s">
        <v>21497</v>
      </c>
      <c r="K980" s="2" t="s">
        <v>21498</v>
      </c>
      <c r="L980" s="2"/>
      <c r="M980" s="2" t="s">
        <v>21499</v>
      </c>
      <c r="N980" s="2" t="s">
        <v>21500</v>
      </c>
      <c r="O980" s="2" t="s">
        <v>21501</v>
      </c>
      <c r="P980" s="2" t="s">
        <v>21502</v>
      </c>
      <c r="Q980" s="2"/>
      <c r="R980" s="2" t="s">
        <v>21503</v>
      </c>
      <c r="S980" s="2"/>
      <c r="T980" t="s">
        <v>11</v>
      </c>
    </row>
    <row r="981" spans="1:20" x14ac:dyDescent="0.25">
      <c r="A981" s="2" t="s">
        <v>18051</v>
      </c>
      <c r="B981" s="2" t="s">
        <v>21504</v>
      </c>
      <c r="C981" s="2" t="s">
        <v>28</v>
      </c>
      <c r="D981" s="2" t="s">
        <v>2469</v>
      </c>
      <c r="E981" s="2" t="s">
        <v>21505</v>
      </c>
      <c r="F981" s="2" t="s">
        <v>21506</v>
      </c>
      <c r="G981" s="2"/>
      <c r="H981" s="2"/>
      <c r="I981" s="2"/>
      <c r="J981" s="2" t="s">
        <v>21507</v>
      </c>
      <c r="K981" s="2" t="s">
        <v>21508</v>
      </c>
      <c r="L981" s="2"/>
      <c r="M981" s="2" t="s">
        <v>21509</v>
      </c>
      <c r="N981" s="2" t="s">
        <v>21510</v>
      </c>
      <c r="O981" s="2" t="s">
        <v>21511</v>
      </c>
      <c r="P981" s="2" t="s">
        <v>21512</v>
      </c>
      <c r="Q981" s="2"/>
      <c r="R981" s="2" t="s">
        <v>21513</v>
      </c>
      <c r="S981" s="2"/>
      <c r="T981" t="s">
        <v>11</v>
      </c>
    </row>
    <row r="982" spans="1:20" x14ac:dyDescent="0.25">
      <c r="A982" s="2" t="s">
        <v>18051</v>
      </c>
      <c r="B982" s="2" t="s">
        <v>18989</v>
      </c>
      <c r="C982" s="2" t="s">
        <v>28</v>
      </c>
      <c r="D982" s="2" t="s">
        <v>983</v>
      </c>
      <c r="E982" s="2" t="s">
        <v>18990</v>
      </c>
      <c r="F982" s="2" t="s">
        <v>18991</v>
      </c>
      <c r="G982" s="2"/>
      <c r="H982" s="2"/>
      <c r="I982" s="2"/>
      <c r="J982" s="2" t="s">
        <v>18992</v>
      </c>
      <c r="K982" s="2" t="s">
        <v>18993</v>
      </c>
      <c r="L982" s="2"/>
      <c r="M982" s="2" t="s">
        <v>18994</v>
      </c>
      <c r="N982" s="2" t="s">
        <v>18995</v>
      </c>
      <c r="O982" s="2" t="s">
        <v>18996</v>
      </c>
      <c r="P982" s="2" t="s">
        <v>18997</v>
      </c>
      <c r="Q982" s="2"/>
      <c r="R982" s="2" t="s">
        <v>18998</v>
      </c>
      <c r="S982" s="2"/>
      <c r="T982" t="s">
        <v>28</v>
      </c>
    </row>
    <row r="983" spans="1:20" x14ac:dyDescent="0.25">
      <c r="A983" s="2" t="s">
        <v>18051</v>
      </c>
      <c r="B983" s="2" t="s">
        <v>18999</v>
      </c>
      <c r="C983" s="2" t="s">
        <v>33</v>
      </c>
      <c r="D983" s="2" t="s">
        <v>983</v>
      </c>
      <c r="E983" s="2" t="s">
        <v>19000</v>
      </c>
      <c r="F983" s="2" t="s">
        <v>19001</v>
      </c>
      <c r="G983" s="2"/>
      <c r="H983" s="2"/>
      <c r="I983" s="2"/>
      <c r="J983" s="2" t="s">
        <v>19002</v>
      </c>
      <c r="K983" s="2" t="s">
        <v>19003</v>
      </c>
      <c r="L983" s="2"/>
      <c r="M983" s="2" t="s">
        <v>19004</v>
      </c>
      <c r="N983" s="2" t="s">
        <v>19005</v>
      </c>
      <c r="O983" s="2" t="s">
        <v>19006</v>
      </c>
      <c r="P983" s="2" t="s">
        <v>19007</v>
      </c>
      <c r="Q983" s="2"/>
      <c r="R983" s="2" t="s">
        <v>19008</v>
      </c>
      <c r="S983" s="2"/>
      <c r="T983" t="s">
        <v>28</v>
      </c>
    </row>
    <row r="984" spans="1:20" x14ac:dyDescent="0.25">
      <c r="A984" s="2" t="s">
        <v>18051</v>
      </c>
      <c r="B984" s="2" t="s">
        <v>19009</v>
      </c>
      <c r="C984" s="2" t="s">
        <v>33</v>
      </c>
      <c r="D984" s="2" t="s">
        <v>983</v>
      </c>
      <c r="E984" s="2" t="s">
        <v>19010</v>
      </c>
      <c r="F984" s="2" t="s">
        <v>19011</v>
      </c>
      <c r="G984" s="2"/>
      <c r="H984" s="2"/>
      <c r="I984" s="2"/>
      <c r="J984" s="2" t="s">
        <v>19012</v>
      </c>
      <c r="K984" s="2" t="s">
        <v>19013</v>
      </c>
      <c r="L984" s="2"/>
      <c r="M984" s="2" t="s">
        <v>19014</v>
      </c>
      <c r="N984" s="2" t="s">
        <v>19015</v>
      </c>
      <c r="O984" s="2" t="s">
        <v>19016</v>
      </c>
      <c r="P984" s="2" t="s">
        <v>19017</v>
      </c>
      <c r="Q984" s="2"/>
      <c r="R984" s="2" t="s">
        <v>19018</v>
      </c>
      <c r="S984" s="2"/>
      <c r="T984" t="s">
        <v>28</v>
      </c>
    </row>
    <row r="985" spans="1:20" x14ac:dyDescent="0.25">
      <c r="A985" s="2" t="s">
        <v>18051</v>
      </c>
      <c r="B985" s="2" t="s">
        <v>19019</v>
      </c>
      <c r="C985" s="2" t="s">
        <v>33</v>
      </c>
      <c r="D985" s="2" t="s">
        <v>993</v>
      </c>
      <c r="E985" s="2" t="s">
        <v>19020</v>
      </c>
      <c r="F985" s="2" t="s">
        <v>19021</v>
      </c>
      <c r="G985" s="2"/>
      <c r="H985" s="2"/>
      <c r="I985" s="2"/>
      <c r="J985" s="2" t="s">
        <v>19022</v>
      </c>
      <c r="K985" s="2" t="s">
        <v>19023</v>
      </c>
      <c r="L985" s="2"/>
      <c r="M985" s="2" t="s">
        <v>19024</v>
      </c>
      <c r="N985" s="2" t="s">
        <v>19025</v>
      </c>
      <c r="O985" s="2" t="s">
        <v>19026</v>
      </c>
      <c r="P985" s="2" t="s">
        <v>19027</v>
      </c>
      <c r="Q985" s="2"/>
      <c r="R985" s="2" t="s">
        <v>19028</v>
      </c>
      <c r="S985" s="2"/>
      <c r="T985" t="s">
        <v>28</v>
      </c>
    </row>
    <row r="986" spans="1:20" x14ac:dyDescent="0.25">
      <c r="A986" s="2" t="s">
        <v>18051</v>
      </c>
      <c r="B986" s="2" t="s">
        <v>19029</v>
      </c>
      <c r="C986" s="2" t="s">
        <v>33</v>
      </c>
      <c r="D986" s="2" t="s">
        <v>993</v>
      </c>
      <c r="E986" s="2" t="s">
        <v>19030</v>
      </c>
      <c r="F986" s="2" t="s">
        <v>19031</v>
      </c>
      <c r="G986" s="2"/>
      <c r="H986" s="2"/>
      <c r="I986" s="2"/>
      <c r="J986" s="2" t="s">
        <v>19032</v>
      </c>
      <c r="K986" s="2" t="s">
        <v>19033</v>
      </c>
      <c r="L986" s="2"/>
      <c r="M986" s="2" t="s">
        <v>19034</v>
      </c>
      <c r="N986" s="2" t="s">
        <v>19035</v>
      </c>
      <c r="O986" s="2" t="s">
        <v>19036</v>
      </c>
      <c r="P986" s="2" t="s">
        <v>19037</v>
      </c>
      <c r="Q986" s="2"/>
      <c r="R986" s="2" t="s">
        <v>19038</v>
      </c>
      <c r="S986" s="2"/>
      <c r="T986" t="s">
        <v>28</v>
      </c>
    </row>
    <row r="987" spans="1:20" x14ac:dyDescent="0.25">
      <c r="A987" s="2" t="s">
        <v>18051</v>
      </c>
      <c r="B987" s="2" t="s">
        <v>19039</v>
      </c>
      <c r="C987" s="2" t="s">
        <v>33</v>
      </c>
      <c r="D987" s="2" t="s">
        <v>993</v>
      </c>
      <c r="E987" s="2" t="s">
        <v>19040</v>
      </c>
      <c r="F987" s="2" t="s">
        <v>19041</v>
      </c>
      <c r="G987" s="2"/>
      <c r="H987" s="2"/>
      <c r="I987" s="2"/>
      <c r="J987" s="2" t="s">
        <v>19042</v>
      </c>
      <c r="K987" s="2" t="s">
        <v>19043</v>
      </c>
      <c r="L987" s="2"/>
      <c r="M987" s="2" t="s">
        <v>19044</v>
      </c>
      <c r="N987" s="2" t="s">
        <v>19045</v>
      </c>
      <c r="O987" s="2" t="s">
        <v>19046</v>
      </c>
      <c r="P987" s="2" t="s">
        <v>19047</v>
      </c>
      <c r="Q987" s="2"/>
      <c r="R987" s="2" t="s">
        <v>19048</v>
      </c>
      <c r="S987" s="2"/>
      <c r="T987" t="s">
        <v>28</v>
      </c>
    </row>
    <row r="988" spans="1:20" x14ac:dyDescent="0.25">
      <c r="A988" s="2" t="s">
        <v>18051</v>
      </c>
      <c r="B988" s="2" t="s">
        <v>19049</v>
      </c>
      <c r="C988" s="2" t="s">
        <v>33</v>
      </c>
      <c r="D988" s="2" t="s">
        <v>993</v>
      </c>
      <c r="E988" s="2" t="s">
        <v>19050</v>
      </c>
      <c r="F988" s="2" t="s">
        <v>19051</v>
      </c>
      <c r="G988" s="2"/>
      <c r="H988" s="2"/>
      <c r="I988" s="2"/>
      <c r="J988" s="2" t="s">
        <v>19052</v>
      </c>
      <c r="K988" s="2" t="s">
        <v>19053</v>
      </c>
      <c r="L988" s="2"/>
      <c r="M988" s="2" t="s">
        <v>19054</v>
      </c>
      <c r="N988" s="2" t="s">
        <v>19055</v>
      </c>
      <c r="O988" s="2" t="s">
        <v>19056</v>
      </c>
      <c r="P988" s="2" t="s">
        <v>19057</v>
      </c>
      <c r="Q988" s="2"/>
      <c r="R988" s="2" t="s">
        <v>19058</v>
      </c>
      <c r="S988" s="2"/>
      <c r="T988" t="s">
        <v>28</v>
      </c>
    </row>
    <row r="989" spans="1:20" x14ac:dyDescent="0.25">
      <c r="A989" s="2" t="s">
        <v>18051</v>
      </c>
      <c r="B989" s="2" t="s">
        <v>19059</v>
      </c>
      <c r="C989" s="2" t="s">
        <v>33</v>
      </c>
      <c r="D989" s="2" t="s">
        <v>1034</v>
      </c>
      <c r="E989" s="2" t="s">
        <v>19060</v>
      </c>
      <c r="F989" s="2" t="s">
        <v>19061</v>
      </c>
      <c r="G989" s="2"/>
      <c r="H989" s="2"/>
      <c r="I989" s="2"/>
      <c r="J989" s="2" t="s">
        <v>19062</v>
      </c>
      <c r="K989" s="2" t="s">
        <v>19063</v>
      </c>
      <c r="L989" s="2"/>
      <c r="M989" s="2" t="s">
        <v>19064</v>
      </c>
      <c r="N989" s="2" t="s">
        <v>19065</v>
      </c>
      <c r="O989" s="2" t="s">
        <v>19066</v>
      </c>
      <c r="P989" s="2" t="s">
        <v>19067</v>
      </c>
      <c r="Q989" s="2"/>
      <c r="R989" s="2" t="s">
        <v>19068</v>
      </c>
      <c r="S989" s="2"/>
      <c r="T989" t="s">
        <v>11</v>
      </c>
    </row>
    <row r="990" spans="1:20" x14ac:dyDescent="0.25">
      <c r="A990" s="2" t="s">
        <v>18051</v>
      </c>
      <c r="B990" s="2" t="s">
        <v>19069</v>
      </c>
      <c r="C990" s="2" t="s">
        <v>33</v>
      </c>
      <c r="D990" s="2" t="s">
        <v>1034</v>
      </c>
      <c r="E990" s="2" t="s">
        <v>19070</v>
      </c>
      <c r="F990" s="2" t="s">
        <v>19071</v>
      </c>
      <c r="G990" s="2"/>
      <c r="H990" s="2"/>
      <c r="I990" s="2"/>
      <c r="J990" s="2" t="s">
        <v>19072</v>
      </c>
      <c r="K990" s="2" t="s">
        <v>19073</v>
      </c>
      <c r="L990" s="2"/>
      <c r="M990" s="2" t="s">
        <v>19074</v>
      </c>
      <c r="N990" s="2" t="s">
        <v>19075</v>
      </c>
      <c r="O990" s="2" t="s">
        <v>19076</v>
      </c>
      <c r="P990" s="2" t="s">
        <v>19077</v>
      </c>
      <c r="Q990" s="2"/>
      <c r="R990" s="2" t="s">
        <v>19078</v>
      </c>
      <c r="S990" s="2"/>
      <c r="T990" t="s">
        <v>11</v>
      </c>
    </row>
    <row r="991" spans="1:20" x14ac:dyDescent="0.25">
      <c r="A991" s="2" t="s">
        <v>18051</v>
      </c>
      <c r="B991" s="2" t="s">
        <v>19079</v>
      </c>
      <c r="C991" s="2" t="s">
        <v>33</v>
      </c>
      <c r="D991" s="2" t="s">
        <v>1034</v>
      </c>
      <c r="E991" s="2" t="s">
        <v>19080</v>
      </c>
      <c r="F991" s="2" t="s">
        <v>19081</v>
      </c>
      <c r="G991" s="2"/>
      <c r="H991" s="2"/>
      <c r="I991" s="2"/>
      <c r="J991" s="2" t="s">
        <v>19082</v>
      </c>
      <c r="K991" s="2" t="s">
        <v>19083</v>
      </c>
      <c r="L991" s="2"/>
      <c r="M991" s="2" t="s">
        <v>19084</v>
      </c>
      <c r="N991" s="2" t="s">
        <v>19085</v>
      </c>
      <c r="O991" s="2" t="s">
        <v>19086</v>
      </c>
      <c r="P991" s="2" t="s">
        <v>19087</v>
      </c>
      <c r="Q991" s="2"/>
      <c r="R991" s="2" t="s">
        <v>19088</v>
      </c>
      <c r="S991" s="2"/>
      <c r="T991" t="s">
        <v>11</v>
      </c>
    </row>
    <row r="992" spans="1:20" x14ac:dyDescent="0.25">
      <c r="A992" s="2" t="s">
        <v>18051</v>
      </c>
      <c r="B992" s="2" t="s">
        <v>19089</v>
      </c>
      <c r="C992" s="2" t="s">
        <v>33</v>
      </c>
      <c r="D992" s="2" t="s">
        <v>1034</v>
      </c>
      <c r="E992" s="2" t="s">
        <v>19090</v>
      </c>
      <c r="F992" s="2" t="s">
        <v>19091</v>
      </c>
      <c r="G992" s="2"/>
      <c r="H992" s="2"/>
      <c r="I992" s="2"/>
      <c r="J992" s="2" t="s">
        <v>19092</v>
      </c>
      <c r="K992" s="2" t="s">
        <v>19093</v>
      </c>
      <c r="L992" s="2"/>
      <c r="M992" s="2" t="s">
        <v>19094</v>
      </c>
      <c r="N992" s="2" t="s">
        <v>19095</v>
      </c>
      <c r="O992" s="2" t="s">
        <v>19096</v>
      </c>
      <c r="P992" s="2" t="s">
        <v>19097</v>
      </c>
      <c r="Q992" s="2"/>
      <c r="R992" s="2" t="s">
        <v>19098</v>
      </c>
      <c r="S992" s="2"/>
      <c r="T992" t="s">
        <v>11</v>
      </c>
    </row>
    <row r="993" spans="1:20" x14ac:dyDescent="0.25">
      <c r="A993" s="2" t="s">
        <v>18051</v>
      </c>
      <c r="B993" s="2" t="s">
        <v>19099</v>
      </c>
      <c r="C993" s="2" t="s">
        <v>11</v>
      </c>
      <c r="D993" s="2" t="s">
        <v>1034</v>
      </c>
      <c r="E993" s="2" t="s">
        <v>27622</v>
      </c>
      <c r="F993" s="2" t="s">
        <v>19100</v>
      </c>
      <c r="G993" s="2"/>
      <c r="H993" s="2"/>
      <c r="I993" s="2"/>
      <c r="J993" s="2" t="s">
        <v>19101</v>
      </c>
      <c r="K993" s="2" t="s">
        <v>19102</v>
      </c>
      <c r="L993" s="2"/>
      <c r="M993" s="2" t="s">
        <v>19103</v>
      </c>
      <c r="N993" s="2" t="s">
        <v>19104</v>
      </c>
      <c r="O993" s="2" t="s">
        <v>19105</v>
      </c>
      <c r="P993" s="2" t="s">
        <v>19106</v>
      </c>
      <c r="Q993" s="2"/>
      <c r="R993" s="2" t="s">
        <v>19107</v>
      </c>
      <c r="S993" s="2"/>
      <c r="T993" t="s">
        <v>11</v>
      </c>
    </row>
    <row r="994" spans="1:20" x14ac:dyDescent="0.25">
      <c r="A994" s="2" t="s">
        <v>18051</v>
      </c>
      <c r="B994" s="2" t="s">
        <v>19108</v>
      </c>
      <c r="C994" s="2" t="s">
        <v>33</v>
      </c>
      <c r="D994" s="2" t="s">
        <v>1034</v>
      </c>
      <c r="E994" s="2" t="s">
        <v>19109</v>
      </c>
      <c r="F994" s="2" t="s">
        <v>19110</v>
      </c>
      <c r="G994" s="2"/>
      <c r="H994" s="2"/>
      <c r="I994" s="2"/>
      <c r="J994" s="2" t="s">
        <v>19111</v>
      </c>
      <c r="K994" s="2" t="s">
        <v>19112</v>
      </c>
      <c r="L994" s="2"/>
      <c r="M994" s="2" t="s">
        <v>19113</v>
      </c>
      <c r="N994" s="2" t="s">
        <v>19114</v>
      </c>
      <c r="O994" s="2" t="s">
        <v>19115</v>
      </c>
      <c r="P994" s="2" t="s">
        <v>19116</v>
      </c>
      <c r="Q994" s="2"/>
      <c r="R994" s="2" t="s">
        <v>19117</v>
      </c>
      <c r="S994" s="2"/>
      <c r="T994" t="s">
        <v>11</v>
      </c>
    </row>
    <row r="995" spans="1:20" x14ac:dyDescent="0.25">
      <c r="A995" s="2" t="s">
        <v>18051</v>
      </c>
      <c r="B995" s="2" t="s">
        <v>19118</v>
      </c>
      <c r="C995" s="2" t="s">
        <v>33</v>
      </c>
      <c r="D995" s="2" t="s">
        <v>1034</v>
      </c>
      <c r="E995" s="2" t="s">
        <v>19119</v>
      </c>
      <c r="F995" s="2" t="s">
        <v>19120</v>
      </c>
      <c r="G995" s="2"/>
      <c r="H995" s="2"/>
      <c r="I995" s="2"/>
      <c r="J995" s="2" t="s">
        <v>19121</v>
      </c>
      <c r="K995" s="2" t="s">
        <v>19122</v>
      </c>
      <c r="L995" s="2"/>
      <c r="M995" s="2" t="s">
        <v>19123</v>
      </c>
      <c r="N995" s="2" t="s">
        <v>19124</v>
      </c>
      <c r="O995" s="2" t="s">
        <v>19125</v>
      </c>
      <c r="P995" s="2" t="s">
        <v>19126</v>
      </c>
      <c r="Q995" s="2"/>
      <c r="R995" s="2" t="s">
        <v>19127</v>
      </c>
      <c r="S995" s="2"/>
      <c r="T995" t="s">
        <v>11</v>
      </c>
    </row>
    <row r="996" spans="1:20" x14ac:dyDescent="0.25">
      <c r="A996" s="2" t="s">
        <v>18051</v>
      </c>
      <c r="B996" s="2" t="s">
        <v>19128</v>
      </c>
      <c r="C996" s="2" t="s">
        <v>33</v>
      </c>
      <c r="D996" s="2" t="s">
        <v>1034</v>
      </c>
      <c r="E996" s="2" t="s">
        <v>19129</v>
      </c>
      <c r="F996" s="2" t="s">
        <v>19130</v>
      </c>
      <c r="G996" s="2"/>
      <c r="H996" s="2"/>
      <c r="I996" s="2"/>
      <c r="J996" s="2" t="s">
        <v>19131</v>
      </c>
      <c r="K996" s="2" t="s">
        <v>19132</v>
      </c>
      <c r="L996" s="2"/>
      <c r="M996" s="2" t="s">
        <v>19133</v>
      </c>
      <c r="N996" s="2" t="s">
        <v>19134</v>
      </c>
      <c r="O996" s="2" t="s">
        <v>19135</v>
      </c>
      <c r="P996" s="2" t="s">
        <v>19136</v>
      </c>
      <c r="Q996" s="2"/>
      <c r="R996" s="2" t="s">
        <v>19137</v>
      </c>
      <c r="S996" s="2"/>
      <c r="T996" t="s">
        <v>11</v>
      </c>
    </row>
    <row r="997" spans="1:20" x14ac:dyDescent="0.25">
      <c r="A997" s="2" t="s">
        <v>18051</v>
      </c>
      <c r="B997" s="2" t="s">
        <v>19138</v>
      </c>
      <c r="C997" s="2" t="s">
        <v>28</v>
      </c>
      <c r="D997" s="2" t="s">
        <v>1034</v>
      </c>
      <c r="E997" s="2" t="s">
        <v>19139</v>
      </c>
      <c r="F997" s="2" t="s">
        <v>19140</v>
      </c>
      <c r="G997" s="2"/>
      <c r="H997" s="2"/>
      <c r="I997" s="2"/>
      <c r="J997" s="2" t="s">
        <v>19141</v>
      </c>
      <c r="K997" s="2" t="s">
        <v>19142</v>
      </c>
      <c r="L997" s="2"/>
      <c r="M997" s="2" t="s">
        <v>19143</v>
      </c>
      <c r="N997" s="2" t="s">
        <v>19144</v>
      </c>
      <c r="O997" s="2" t="s">
        <v>19145</v>
      </c>
      <c r="P997" s="2" t="s">
        <v>19146</v>
      </c>
      <c r="Q997" s="2"/>
      <c r="R997" s="2" t="s">
        <v>19147</v>
      </c>
      <c r="S997" s="2"/>
      <c r="T997" t="s">
        <v>11</v>
      </c>
    </row>
    <row r="998" spans="1:20" x14ac:dyDescent="0.25">
      <c r="A998" s="2" t="s">
        <v>18051</v>
      </c>
      <c r="B998" s="2" t="s">
        <v>19148</v>
      </c>
      <c r="C998" s="2" t="s">
        <v>33</v>
      </c>
      <c r="D998" s="2" t="s">
        <v>1034</v>
      </c>
      <c r="E998" s="2" t="s">
        <v>19149</v>
      </c>
      <c r="F998" s="2" t="s">
        <v>19150</v>
      </c>
      <c r="G998" s="2"/>
      <c r="H998" s="2"/>
      <c r="I998" s="2"/>
      <c r="J998" s="2" t="s">
        <v>19151</v>
      </c>
      <c r="K998" s="2" t="s">
        <v>19152</v>
      </c>
      <c r="L998" s="2"/>
      <c r="M998" s="2" t="s">
        <v>19153</v>
      </c>
      <c r="N998" s="2" t="s">
        <v>19154</v>
      </c>
      <c r="O998" s="2" t="s">
        <v>19155</v>
      </c>
      <c r="P998" s="2" t="s">
        <v>19156</v>
      </c>
      <c r="Q998" s="2"/>
      <c r="R998" s="2" t="s">
        <v>19157</v>
      </c>
      <c r="S998" s="2"/>
      <c r="T998" t="s">
        <v>11</v>
      </c>
    </row>
    <row r="999" spans="1:20" x14ac:dyDescent="0.25">
      <c r="A999" s="2" t="s">
        <v>18051</v>
      </c>
      <c r="B999" s="2" t="s">
        <v>19268</v>
      </c>
      <c r="C999" s="2" t="s">
        <v>28</v>
      </c>
      <c r="D999" s="2" t="s">
        <v>1150</v>
      </c>
      <c r="E999" s="2" t="s">
        <v>19269</v>
      </c>
      <c r="F999" s="2" t="s">
        <v>19270</v>
      </c>
      <c r="G999" s="2"/>
      <c r="H999" s="2"/>
      <c r="I999" s="2"/>
      <c r="J999" s="2" t="s">
        <v>19271</v>
      </c>
      <c r="K999" s="2" t="s">
        <v>19272</v>
      </c>
      <c r="L999" s="2"/>
      <c r="M999" s="2" t="s">
        <v>19273</v>
      </c>
      <c r="N999" s="2" t="s">
        <v>19274</v>
      </c>
      <c r="O999" s="2" t="s">
        <v>19275</v>
      </c>
      <c r="P999" s="2" t="s">
        <v>19276</v>
      </c>
      <c r="Q999" s="2"/>
      <c r="R999" s="2" t="s">
        <v>19277</v>
      </c>
      <c r="S999" s="2"/>
      <c r="T999" t="s">
        <v>28</v>
      </c>
    </row>
    <row r="1000" spans="1:20" x14ac:dyDescent="0.25">
      <c r="A1000" s="2" t="s">
        <v>18051</v>
      </c>
      <c r="B1000" s="2" t="s">
        <v>19278</v>
      </c>
      <c r="C1000" s="2" t="s">
        <v>33</v>
      </c>
      <c r="D1000" s="2" t="s">
        <v>1150</v>
      </c>
      <c r="E1000" s="2" t="s">
        <v>19279</v>
      </c>
      <c r="F1000" s="2" t="s">
        <v>19280</v>
      </c>
      <c r="G1000" s="2"/>
      <c r="H1000" s="2"/>
      <c r="I1000" s="2"/>
      <c r="J1000" s="2" t="s">
        <v>19281</v>
      </c>
      <c r="K1000" s="2" t="s">
        <v>19282</v>
      </c>
      <c r="L1000" s="2"/>
      <c r="M1000" s="2" t="s">
        <v>19283</v>
      </c>
      <c r="N1000" s="2" t="s">
        <v>19284</v>
      </c>
      <c r="O1000" s="2" t="s">
        <v>19285</v>
      </c>
      <c r="P1000" s="2" t="s">
        <v>19286</v>
      </c>
      <c r="Q1000" s="2"/>
      <c r="R1000" s="2" t="s">
        <v>19287</v>
      </c>
      <c r="S1000" s="2"/>
      <c r="T1000" t="s">
        <v>28</v>
      </c>
    </row>
    <row r="1001" spans="1:20" x14ac:dyDescent="0.25">
      <c r="A1001" s="2" t="s">
        <v>18051</v>
      </c>
      <c r="B1001" s="2" t="s">
        <v>19288</v>
      </c>
      <c r="C1001" s="2" t="s">
        <v>33</v>
      </c>
      <c r="D1001" s="2" t="s">
        <v>1150</v>
      </c>
      <c r="E1001" s="2" t="s">
        <v>19289</v>
      </c>
      <c r="F1001" s="2" t="s">
        <v>19290</v>
      </c>
      <c r="G1001" s="2"/>
      <c r="H1001" s="2"/>
      <c r="I1001" s="2"/>
      <c r="J1001" s="2" t="s">
        <v>19291</v>
      </c>
      <c r="K1001" s="2" t="s">
        <v>19292</v>
      </c>
      <c r="L1001" s="2"/>
      <c r="M1001" s="2" t="s">
        <v>19293</v>
      </c>
      <c r="N1001" s="2" t="s">
        <v>19294</v>
      </c>
      <c r="O1001" s="2" t="s">
        <v>19295</v>
      </c>
      <c r="P1001" s="2" t="s">
        <v>19296</v>
      </c>
      <c r="Q1001" s="2"/>
      <c r="R1001" s="2" t="s">
        <v>19297</v>
      </c>
      <c r="S1001" s="2"/>
      <c r="T1001" t="s">
        <v>28</v>
      </c>
    </row>
    <row r="1002" spans="1:20" x14ac:dyDescent="0.25">
      <c r="A1002" s="2" t="s">
        <v>18051</v>
      </c>
      <c r="B1002" s="2" t="s">
        <v>19298</v>
      </c>
      <c r="C1002" s="2" t="s">
        <v>28</v>
      </c>
      <c r="D1002" s="2" t="s">
        <v>1150</v>
      </c>
      <c r="E1002" s="2" t="s">
        <v>19299</v>
      </c>
      <c r="F1002" s="2" t="s">
        <v>19300</v>
      </c>
      <c r="G1002" s="2"/>
      <c r="H1002" s="2"/>
      <c r="I1002" s="2"/>
      <c r="J1002" s="2" t="s">
        <v>19301</v>
      </c>
      <c r="K1002" s="2" t="s">
        <v>19302</v>
      </c>
      <c r="L1002" s="2"/>
      <c r="M1002" s="2" t="s">
        <v>19303</v>
      </c>
      <c r="N1002" s="2" t="s">
        <v>19304</v>
      </c>
      <c r="O1002" s="2" t="s">
        <v>19305</v>
      </c>
      <c r="P1002" s="2" t="s">
        <v>19306</v>
      </c>
      <c r="Q1002" s="2"/>
      <c r="R1002" s="2" t="s">
        <v>19307</v>
      </c>
      <c r="S1002" s="2"/>
      <c r="T1002" t="s">
        <v>28</v>
      </c>
    </row>
    <row r="1003" spans="1:20" x14ac:dyDescent="0.25">
      <c r="A1003" s="2" t="s">
        <v>18051</v>
      </c>
      <c r="B1003" s="2" t="s">
        <v>19308</v>
      </c>
      <c r="C1003" s="2" t="s">
        <v>33</v>
      </c>
      <c r="D1003" s="2" t="s">
        <v>1150</v>
      </c>
      <c r="E1003" s="2" t="s">
        <v>19309</v>
      </c>
      <c r="F1003" s="2" t="s">
        <v>19310</v>
      </c>
      <c r="G1003" s="2"/>
      <c r="H1003" s="2"/>
      <c r="I1003" s="2"/>
      <c r="J1003" s="2" t="s">
        <v>19311</v>
      </c>
      <c r="K1003" s="2" t="s">
        <v>19312</v>
      </c>
      <c r="L1003" s="2"/>
      <c r="M1003" s="2" t="s">
        <v>19313</v>
      </c>
      <c r="N1003" s="2" t="s">
        <v>19314</v>
      </c>
      <c r="O1003" s="2" t="s">
        <v>19315</v>
      </c>
      <c r="P1003" s="2" t="s">
        <v>19316</v>
      </c>
      <c r="Q1003" s="2"/>
      <c r="R1003" s="2" t="s">
        <v>19317</v>
      </c>
      <c r="S1003" s="2"/>
      <c r="T1003" t="s">
        <v>28</v>
      </c>
    </row>
    <row r="1004" spans="1:20" x14ac:dyDescent="0.25">
      <c r="A1004" s="2" t="s">
        <v>18051</v>
      </c>
      <c r="B1004" s="2" t="s">
        <v>19318</v>
      </c>
      <c r="C1004" s="2" t="s">
        <v>28</v>
      </c>
      <c r="D1004" s="2" t="s">
        <v>1150</v>
      </c>
      <c r="E1004" s="2" t="s">
        <v>19319</v>
      </c>
      <c r="F1004" s="2" t="s">
        <v>19320</v>
      </c>
      <c r="G1004" s="2"/>
      <c r="H1004" s="2"/>
      <c r="I1004" s="2"/>
      <c r="J1004" s="2" t="s">
        <v>19321</v>
      </c>
      <c r="K1004" s="2" t="s">
        <v>19322</v>
      </c>
      <c r="L1004" s="2"/>
      <c r="M1004" s="2" t="s">
        <v>19323</v>
      </c>
      <c r="N1004" s="2" t="s">
        <v>19324</v>
      </c>
      <c r="O1004" s="2" t="s">
        <v>19325</v>
      </c>
      <c r="P1004" s="2" t="s">
        <v>19326</v>
      </c>
      <c r="Q1004" s="2"/>
      <c r="R1004" s="2" t="s">
        <v>19327</v>
      </c>
      <c r="S1004" s="2"/>
      <c r="T1004" t="s">
        <v>28</v>
      </c>
    </row>
    <row r="1005" spans="1:20" x14ac:dyDescent="0.25">
      <c r="A1005" s="2" t="s">
        <v>18051</v>
      </c>
      <c r="B1005" s="2" t="s">
        <v>19328</v>
      </c>
      <c r="C1005" s="2" t="s">
        <v>28</v>
      </c>
      <c r="D1005" s="2" t="s">
        <v>1150</v>
      </c>
      <c r="E1005" s="2" t="s">
        <v>19329</v>
      </c>
      <c r="F1005" s="2" t="s">
        <v>19330</v>
      </c>
      <c r="G1005" s="2"/>
      <c r="H1005" s="2"/>
      <c r="I1005" s="2"/>
      <c r="J1005" s="2" t="s">
        <v>19331</v>
      </c>
      <c r="K1005" s="2" t="s">
        <v>19332</v>
      </c>
      <c r="L1005" s="2"/>
      <c r="M1005" s="2" t="s">
        <v>19333</v>
      </c>
      <c r="N1005" s="2" t="s">
        <v>19334</v>
      </c>
      <c r="O1005" s="2" t="s">
        <v>19335</v>
      </c>
      <c r="P1005" s="2" t="s">
        <v>19336</v>
      </c>
      <c r="Q1005" s="2"/>
      <c r="R1005" s="2" t="s">
        <v>19337</v>
      </c>
      <c r="S1005" s="2"/>
      <c r="T1005" t="s">
        <v>11</v>
      </c>
    </row>
    <row r="1006" spans="1:20" x14ac:dyDescent="0.25">
      <c r="A1006" s="2" t="s">
        <v>18051</v>
      </c>
      <c r="B1006" s="2" t="s">
        <v>19338</v>
      </c>
      <c r="C1006" s="2" t="s">
        <v>28</v>
      </c>
      <c r="D1006" s="2" t="s">
        <v>1150</v>
      </c>
      <c r="E1006" s="2" t="s">
        <v>19339</v>
      </c>
      <c r="F1006" s="2" t="s">
        <v>19340</v>
      </c>
      <c r="G1006" s="2"/>
      <c r="H1006" s="2"/>
      <c r="I1006" s="2"/>
      <c r="J1006" s="2" t="s">
        <v>19341</v>
      </c>
      <c r="K1006" s="2" t="s">
        <v>19342</v>
      </c>
      <c r="L1006" s="2"/>
      <c r="M1006" s="2" t="s">
        <v>19343</v>
      </c>
      <c r="N1006" s="2" t="s">
        <v>19344</v>
      </c>
      <c r="O1006" s="2" t="s">
        <v>19345</v>
      </c>
      <c r="P1006" s="2" t="s">
        <v>19346</v>
      </c>
      <c r="Q1006" s="2"/>
      <c r="R1006" s="2" t="s">
        <v>19347</v>
      </c>
      <c r="S1006" s="2"/>
      <c r="T1006" t="s">
        <v>11</v>
      </c>
    </row>
    <row r="1007" spans="1:20" x14ac:dyDescent="0.25">
      <c r="A1007" s="2" t="s">
        <v>18051</v>
      </c>
      <c r="B1007" s="2" t="s">
        <v>19348</v>
      </c>
      <c r="C1007" s="2" t="s">
        <v>33</v>
      </c>
      <c r="D1007" s="2" t="s">
        <v>1192</v>
      </c>
      <c r="E1007" s="2" t="s">
        <v>19349</v>
      </c>
      <c r="F1007" s="2" t="s">
        <v>19350</v>
      </c>
      <c r="G1007" s="2"/>
      <c r="H1007" s="2"/>
      <c r="I1007" s="2"/>
      <c r="J1007" s="2" t="s">
        <v>19351</v>
      </c>
      <c r="K1007" s="2" t="s">
        <v>19352</v>
      </c>
      <c r="L1007" s="2"/>
      <c r="M1007" s="2" t="s">
        <v>19353</v>
      </c>
      <c r="N1007" s="2" t="s">
        <v>19354</v>
      </c>
      <c r="O1007" s="2" t="s">
        <v>19355</v>
      </c>
      <c r="P1007" s="2" t="s">
        <v>19356</v>
      </c>
      <c r="Q1007" s="2"/>
      <c r="R1007" s="2" t="s">
        <v>19357</v>
      </c>
      <c r="S1007" s="2"/>
      <c r="T1007" t="s">
        <v>28</v>
      </c>
    </row>
    <row r="1008" spans="1:20" x14ac:dyDescent="0.25">
      <c r="A1008" s="2" t="s">
        <v>18051</v>
      </c>
      <c r="B1008" s="2" t="s">
        <v>19358</v>
      </c>
      <c r="C1008" s="2" t="s">
        <v>33</v>
      </c>
      <c r="D1008" s="2" t="s">
        <v>1192</v>
      </c>
      <c r="E1008" s="2" t="s">
        <v>19359</v>
      </c>
      <c r="F1008" s="2" t="s">
        <v>19360</v>
      </c>
      <c r="G1008" s="2"/>
      <c r="H1008" s="2"/>
      <c r="I1008" s="2"/>
      <c r="J1008" s="2" t="s">
        <v>19361</v>
      </c>
      <c r="K1008" s="2" t="s">
        <v>19362</v>
      </c>
      <c r="L1008" s="2"/>
      <c r="M1008" s="2" t="s">
        <v>19363</v>
      </c>
      <c r="N1008" s="2" t="s">
        <v>19364</v>
      </c>
      <c r="O1008" s="2" t="s">
        <v>19365</v>
      </c>
      <c r="P1008" s="2" t="s">
        <v>19366</v>
      </c>
      <c r="Q1008" s="2"/>
      <c r="R1008" s="2" t="s">
        <v>19367</v>
      </c>
      <c r="S1008" s="2"/>
      <c r="T1008" t="s">
        <v>28</v>
      </c>
    </row>
    <row r="1009" spans="1:20" x14ac:dyDescent="0.25">
      <c r="A1009" s="2" t="s">
        <v>18051</v>
      </c>
      <c r="B1009" s="2" t="s">
        <v>19368</v>
      </c>
      <c r="C1009" s="2" t="s">
        <v>33</v>
      </c>
      <c r="D1009" s="2" t="s">
        <v>1192</v>
      </c>
      <c r="E1009" s="2" t="s">
        <v>19369</v>
      </c>
      <c r="F1009" s="2" t="s">
        <v>19370</v>
      </c>
      <c r="G1009" s="2"/>
      <c r="H1009" s="2"/>
      <c r="I1009" s="2"/>
      <c r="J1009" s="2" t="s">
        <v>19371</v>
      </c>
      <c r="K1009" s="2" t="s">
        <v>19372</v>
      </c>
      <c r="L1009" s="2"/>
      <c r="M1009" s="2" t="s">
        <v>19373</v>
      </c>
      <c r="N1009" s="2" t="s">
        <v>19374</v>
      </c>
      <c r="O1009" s="2" t="s">
        <v>19375</v>
      </c>
      <c r="P1009" s="2" t="s">
        <v>19376</v>
      </c>
      <c r="Q1009" s="2"/>
      <c r="R1009" s="2" t="s">
        <v>19377</v>
      </c>
      <c r="S1009" s="2"/>
      <c r="T1009" t="s">
        <v>28</v>
      </c>
    </row>
    <row r="1010" spans="1:20" x14ac:dyDescent="0.25">
      <c r="A1010" s="2" t="s">
        <v>18051</v>
      </c>
      <c r="B1010" s="2" t="s">
        <v>19378</v>
      </c>
      <c r="C1010" s="2" t="s">
        <v>33</v>
      </c>
      <c r="D1010" s="2" t="s">
        <v>1192</v>
      </c>
      <c r="E1010" s="2" t="s">
        <v>19379</v>
      </c>
      <c r="F1010" s="2" t="s">
        <v>19380</v>
      </c>
      <c r="G1010" s="2"/>
      <c r="H1010" s="2"/>
      <c r="I1010" s="2"/>
      <c r="J1010" s="2" t="s">
        <v>19381</v>
      </c>
      <c r="K1010" s="2" t="s">
        <v>19382</v>
      </c>
      <c r="L1010" s="2"/>
      <c r="M1010" s="2" t="s">
        <v>19383</v>
      </c>
      <c r="N1010" s="2" t="s">
        <v>19384</v>
      </c>
      <c r="O1010" s="2" t="s">
        <v>19385</v>
      </c>
      <c r="P1010" s="2" t="s">
        <v>19386</v>
      </c>
      <c r="Q1010" s="2"/>
      <c r="R1010" s="2" t="s">
        <v>19387</v>
      </c>
      <c r="S1010" s="2"/>
      <c r="T1010" t="s">
        <v>28</v>
      </c>
    </row>
    <row r="1011" spans="1:20" x14ac:dyDescent="0.25">
      <c r="A1011" s="2" t="s">
        <v>18051</v>
      </c>
      <c r="B1011" s="2" t="s">
        <v>19158</v>
      </c>
      <c r="C1011" s="2" t="s">
        <v>28</v>
      </c>
      <c r="D1011" s="2" t="s">
        <v>1081</v>
      </c>
      <c r="E1011" s="2" t="s">
        <v>19159</v>
      </c>
      <c r="F1011" s="2" t="s">
        <v>19160</v>
      </c>
      <c r="G1011" s="2"/>
      <c r="H1011" s="2"/>
      <c r="I1011" s="2"/>
      <c r="J1011" s="2" t="s">
        <v>19161</v>
      </c>
      <c r="K1011" s="2" t="s">
        <v>19162</v>
      </c>
      <c r="L1011" s="2"/>
      <c r="M1011" s="2" t="s">
        <v>19163</v>
      </c>
      <c r="N1011" s="2" t="s">
        <v>19164</v>
      </c>
      <c r="O1011" s="2" t="s">
        <v>19165</v>
      </c>
      <c r="P1011" s="2" t="s">
        <v>19166</v>
      </c>
      <c r="Q1011" s="2"/>
      <c r="R1011" s="2" t="s">
        <v>19167</v>
      </c>
      <c r="S1011" s="2"/>
      <c r="T1011" t="s">
        <v>11</v>
      </c>
    </row>
    <row r="1012" spans="1:20" x14ac:dyDescent="0.25">
      <c r="A1012" s="2" t="s">
        <v>18051</v>
      </c>
      <c r="B1012" s="2" t="s">
        <v>19168</v>
      </c>
      <c r="C1012" s="2" t="s">
        <v>28</v>
      </c>
      <c r="D1012" s="2" t="s">
        <v>1081</v>
      </c>
      <c r="E1012" s="2" t="s">
        <v>19169</v>
      </c>
      <c r="F1012" s="2" t="s">
        <v>19170</v>
      </c>
      <c r="G1012" s="2"/>
      <c r="H1012" s="2"/>
      <c r="I1012" s="2"/>
      <c r="J1012" s="2" t="s">
        <v>19171</v>
      </c>
      <c r="K1012" s="2" t="s">
        <v>19172</v>
      </c>
      <c r="L1012" s="2"/>
      <c r="M1012" s="2" t="s">
        <v>19173</v>
      </c>
      <c r="N1012" s="2" t="s">
        <v>19174</v>
      </c>
      <c r="O1012" s="2" t="s">
        <v>19175</v>
      </c>
      <c r="P1012" s="2" t="s">
        <v>19176</v>
      </c>
      <c r="Q1012" s="2"/>
      <c r="R1012" s="2" t="s">
        <v>19177</v>
      </c>
      <c r="S1012" s="2"/>
      <c r="T1012" t="s">
        <v>28</v>
      </c>
    </row>
    <row r="1013" spans="1:20" x14ac:dyDescent="0.25">
      <c r="A1013" s="2" t="s">
        <v>18051</v>
      </c>
      <c r="B1013" s="2" t="s">
        <v>19178</v>
      </c>
      <c r="C1013" s="2" t="s">
        <v>33</v>
      </c>
      <c r="D1013" s="2" t="s">
        <v>1081</v>
      </c>
      <c r="E1013" s="2" t="s">
        <v>19179</v>
      </c>
      <c r="F1013" s="2" t="s">
        <v>19180</v>
      </c>
      <c r="G1013" s="2"/>
      <c r="H1013" s="2"/>
      <c r="I1013" s="2"/>
      <c r="J1013" s="2" t="s">
        <v>19181</v>
      </c>
      <c r="K1013" s="2" t="s">
        <v>19182</v>
      </c>
      <c r="L1013" s="2"/>
      <c r="M1013" s="2" t="s">
        <v>19183</v>
      </c>
      <c r="N1013" s="2" t="s">
        <v>19184</v>
      </c>
      <c r="O1013" s="2" t="s">
        <v>19185</v>
      </c>
      <c r="P1013" s="2" t="s">
        <v>19186</v>
      </c>
      <c r="Q1013" s="2"/>
      <c r="R1013" s="2" t="s">
        <v>19187</v>
      </c>
      <c r="S1013" s="2"/>
      <c r="T1013" t="s">
        <v>28</v>
      </c>
    </row>
    <row r="1014" spans="1:20" x14ac:dyDescent="0.25">
      <c r="A1014" s="2" t="s">
        <v>18051</v>
      </c>
      <c r="B1014" s="2" t="s">
        <v>19188</v>
      </c>
      <c r="C1014" s="2" t="s">
        <v>33</v>
      </c>
      <c r="D1014" s="2" t="s">
        <v>1081</v>
      </c>
      <c r="E1014" s="2" t="s">
        <v>19189</v>
      </c>
      <c r="F1014" s="2" t="s">
        <v>19190</v>
      </c>
      <c r="G1014" s="2"/>
      <c r="H1014" s="2"/>
      <c r="I1014" s="2"/>
      <c r="J1014" s="2" t="s">
        <v>19191</v>
      </c>
      <c r="K1014" s="2" t="s">
        <v>19192</v>
      </c>
      <c r="L1014" s="2"/>
      <c r="M1014" s="2" t="s">
        <v>19193</v>
      </c>
      <c r="N1014" s="2" t="s">
        <v>19194</v>
      </c>
      <c r="O1014" s="2" t="s">
        <v>19195</v>
      </c>
      <c r="P1014" s="2" t="s">
        <v>19196</v>
      </c>
      <c r="Q1014" s="2"/>
      <c r="R1014" s="2" t="s">
        <v>19197</v>
      </c>
      <c r="S1014" s="2"/>
      <c r="T1014" t="s">
        <v>33</v>
      </c>
    </row>
    <row r="1015" spans="1:20" x14ac:dyDescent="0.25">
      <c r="A1015" s="2" t="s">
        <v>18051</v>
      </c>
      <c r="B1015" s="2" t="s">
        <v>19198</v>
      </c>
      <c r="C1015" s="2" t="s">
        <v>33</v>
      </c>
      <c r="D1015" s="2" t="s">
        <v>1081</v>
      </c>
      <c r="E1015" s="2" t="s">
        <v>19199</v>
      </c>
      <c r="F1015" s="2" t="s">
        <v>19200</v>
      </c>
      <c r="G1015" s="2"/>
      <c r="H1015" s="2"/>
      <c r="I1015" s="2"/>
      <c r="J1015" s="2" t="s">
        <v>19201</v>
      </c>
      <c r="K1015" s="2" t="s">
        <v>19202</v>
      </c>
      <c r="L1015" s="2"/>
      <c r="M1015" s="2" t="s">
        <v>19203</v>
      </c>
      <c r="N1015" s="2" t="s">
        <v>19204</v>
      </c>
      <c r="O1015" s="2" t="s">
        <v>19205</v>
      </c>
      <c r="P1015" s="2" t="s">
        <v>19206</v>
      </c>
      <c r="Q1015" s="2"/>
      <c r="R1015" s="2" t="s">
        <v>19207</v>
      </c>
      <c r="S1015" s="2"/>
      <c r="T1015" t="s">
        <v>28</v>
      </c>
    </row>
    <row r="1016" spans="1:20" x14ac:dyDescent="0.25">
      <c r="A1016" s="2" t="s">
        <v>18051</v>
      </c>
      <c r="B1016" s="2" t="s">
        <v>19208</v>
      </c>
      <c r="C1016" s="2" t="s">
        <v>28</v>
      </c>
      <c r="D1016" s="2" t="s">
        <v>1081</v>
      </c>
      <c r="E1016" s="2" t="s">
        <v>19209</v>
      </c>
      <c r="F1016" s="2" t="s">
        <v>19210</v>
      </c>
      <c r="G1016" s="2"/>
      <c r="H1016" s="2"/>
      <c r="I1016" s="2"/>
      <c r="J1016" s="2" t="s">
        <v>19211</v>
      </c>
      <c r="K1016" s="2" t="s">
        <v>19212</v>
      </c>
      <c r="L1016" s="2"/>
      <c r="M1016" s="2" t="s">
        <v>19213</v>
      </c>
      <c r="N1016" s="2" t="s">
        <v>19214</v>
      </c>
      <c r="O1016" s="2" t="s">
        <v>19215</v>
      </c>
      <c r="P1016" s="2" t="s">
        <v>19216</v>
      </c>
      <c r="Q1016" s="2"/>
      <c r="R1016" s="2" t="s">
        <v>19217</v>
      </c>
      <c r="S1016" s="2"/>
      <c r="T1016" t="s">
        <v>11</v>
      </c>
    </row>
    <row r="1017" spans="1:20" x14ac:dyDescent="0.25">
      <c r="A1017" s="2" t="s">
        <v>18051</v>
      </c>
      <c r="B1017" s="2" t="s">
        <v>19218</v>
      </c>
      <c r="C1017" s="2" t="s">
        <v>33</v>
      </c>
      <c r="D1017" s="2" t="s">
        <v>1081</v>
      </c>
      <c r="E1017" s="2" t="s">
        <v>19219</v>
      </c>
      <c r="F1017" s="2" t="s">
        <v>19220</v>
      </c>
      <c r="G1017" s="2"/>
      <c r="H1017" s="2"/>
      <c r="I1017" s="2"/>
      <c r="J1017" s="2" t="s">
        <v>19221</v>
      </c>
      <c r="K1017" s="2" t="s">
        <v>19222</v>
      </c>
      <c r="L1017" s="2"/>
      <c r="M1017" s="2" t="s">
        <v>19223</v>
      </c>
      <c r="N1017" s="2" t="s">
        <v>19224</v>
      </c>
      <c r="O1017" s="2" t="s">
        <v>19225</v>
      </c>
      <c r="P1017" s="2" t="s">
        <v>19226</v>
      </c>
      <c r="Q1017" s="2"/>
      <c r="R1017" s="2" t="s">
        <v>19227</v>
      </c>
      <c r="S1017" s="2"/>
      <c r="T1017" t="s">
        <v>28</v>
      </c>
    </row>
    <row r="1018" spans="1:20" x14ac:dyDescent="0.25">
      <c r="A1018" s="2" t="s">
        <v>18051</v>
      </c>
      <c r="B1018" s="2" t="s">
        <v>19228</v>
      </c>
      <c r="C1018" s="2" t="s">
        <v>28</v>
      </c>
      <c r="D1018" s="2" t="s">
        <v>1081</v>
      </c>
      <c r="E1018" s="2" t="s">
        <v>19229</v>
      </c>
      <c r="F1018" s="2" t="s">
        <v>19230</v>
      </c>
      <c r="G1018" s="2"/>
      <c r="H1018" s="2"/>
      <c r="I1018" s="2"/>
      <c r="J1018" s="2" t="s">
        <v>19231</v>
      </c>
      <c r="K1018" s="2" t="s">
        <v>19232</v>
      </c>
      <c r="L1018" s="2"/>
      <c r="M1018" s="2" t="s">
        <v>19233</v>
      </c>
      <c r="N1018" s="2" t="s">
        <v>19234</v>
      </c>
      <c r="O1018" s="2" t="s">
        <v>19235</v>
      </c>
      <c r="P1018" s="2" t="s">
        <v>19236</v>
      </c>
      <c r="Q1018" s="2"/>
      <c r="R1018" s="2" t="s">
        <v>19237</v>
      </c>
      <c r="S1018" s="2"/>
      <c r="T1018" t="s">
        <v>11</v>
      </c>
    </row>
    <row r="1019" spans="1:20" x14ac:dyDescent="0.25">
      <c r="A1019" s="2" t="s">
        <v>18051</v>
      </c>
      <c r="B1019" s="2" t="s">
        <v>19238</v>
      </c>
      <c r="C1019" s="2" t="s">
        <v>28</v>
      </c>
      <c r="D1019" s="2" t="s">
        <v>1081</v>
      </c>
      <c r="E1019" s="2" t="s">
        <v>19239</v>
      </c>
      <c r="F1019" s="2" t="s">
        <v>19240</v>
      </c>
      <c r="G1019" s="2"/>
      <c r="H1019" s="2"/>
      <c r="I1019" s="2"/>
      <c r="J1019" s="2" t="s">
        <v>19241</v>
      </c>
      <c r="K1019" s="2" t="s">
        <v>19242</v>
      </c>
      <c r="L1019" s="2"/>
      <c r="M1019" s="2" t="s">
        <v>19243</v>
      </c>
      <c r="N1019" s="2" t="s">
        <v>19244</v>
      </c>
      <c r="O1019" s="2" t="s">
        <v>19245</v>
      </c>
      <c r="P1019" s="2" t="s">
        <v>19246</v>
      </c>
      <c r="Q1019" s="2"/>
      <c r="R1019" s="2" t="s">
        <v>19247</v>
      </c>
      <c r="S1019" s="2"/>
      <c r="T1019" t="s">
        <v>11</v>
      </c>
    </row>
    <row r="1020" spans="1:20" x14ac:dyDescent="0.25">
      <c r="A1020" s="2" t="s">
        <v>18051</v>
      </c>
      <c r="B1020" s="2" t="s">
        <v>19248</v>
      </c>
      <c r="C1020" s="2" t="s">
        <v>33</v>
      </c>
      <c r="D1020" s="2" t="s">
        <v>1081</v>
      </c>
      <c r="E1020" s="2" t="s">
        <v>19249</v>
      </c>
      <c r="F1020" s="2" t="s">
        <v>19250</v>
      </c>
      <c r="G1020" s="2"/>
      <c r="H1020" s="2"/>
      <c r="I1020" s="2"/>
      <c r="J1020" s="2" t="s">
        <v>19251</v>
      </c>
      <c r="K1020" s="2" t="s">
        <v>19252</v>
      </c>
      <c r="L1020" s="2"/>
      <c r="M1020" s="2" t="s">
        <v>19253</v>
      </c>
      <c r="N1020" s="2" t="s">
        <v>19254</v>
      </c>
      <c r="O1020" s="2" t="s">
        <v>19255</v>
      </c>
      <c r="P1020" s="2" t="s">
        <v>19256</v>
      </c>
      <c r="Q1020" s="2"/>
      <c r="R1020" s="2" t="s">
        <v>19257</v>
      </c>
      <c r="S1020" s="2"/>
      <c r="T1020" t="s">
        <v>28</v>
      </c>
    </row>
    <row r="1021" spans="1:20" x14ac:dyDescent="0.25">
      <c r="A1021" s="2" t="s">
        <v>18051</v>
      </c>
      <c r="B1021" s="2" t="s">
        <v>19258</v>
      </c>
      <c r="C1021" s="2" t="s">
        <v>28</v>
      </c>
      <c r="D1021" s="2" t="s">
        <v>1081</v>
      </c>
      <c r="E1021" s="2" t="s">
        <v>19259</v>
      </c>
      <c r="F1021" s="2" t="s">
        <v>19260</v>
      </c>
      <c r="G1021" s="2"/>
      <c r="H1021" s="2"/>
      <c r="I1021" s="2"/>
      <c r="J1021" s="2" t="s">
        <v>19261</v>
      </c>
      <c r="K1021" s="2" t="s">
        <v>19262</v>
      </c>
      <c r="L1021" s="2"/>
      <c r="M1021" s="2" t="s">
        <v>19263</v>
      </c>
      <c r="N1021" s="2" t="s">
        <v>19264</v>
      </c>
      <c r="O1021" s="2" t="s">
        <v>19265</v>
      </c>
      <c r="P1021" s="2" t="s">
        <v>19266</v>
      </c>
      <c r="Q1021" s="2"/>
      <c r="R1021" s="2" t="s">
        <v>19267</v>
      </c>
      <c r="S1021" s="2"/>
      <c r="T1021" t="s">
        <v>28</v>
      </c>
    </row>
    <row r="1022" spans="1:20" x14ac:dyDescent="0.25">
      <c r="A1022" s="2" t="s">
        <v>18051</v>
      </c>
      <c r="B1022" s="2" t="s">
        <v>19388</v>
      </c>
      <c r="C1022" s="2" t="s">
        <v>33</v>
      </c>
      <c r="D1022" s="2" t="s">
        <v>1246</v>
      </c>
      <c r="E1022" s="2" t="s">
        <v>19389</v>
      </c>
      <c r="F1022" s="2" t="s">
        <v>19390</v>
      </c>
      <c r="G1022" s="2"/>
      <c r="H1022" s="2"/>
      <c r="I1022" s="2"/>
      <c r="J1022" s="2" t="s">
        <v>19391</v>
      </c>
      <c r="K1022" s="2" t="s">
        <v>19392</v>
      </c>
      <c r="L1022" s="2"/>
      <c r="M1022" s="2" t="s">
        <v>19393</v>
      </c>
      <c r="N1022" s="2" t="s">
        <v>19394</v>
      </c>
      <c r="O1022" s="2" t="s">
        <v>19395</v>
      </c>
      <c r="P1022" s="2" t="s">
        <v>19396</v>
      </c>
      <c r="Q1022" s="2"/>
      <c r="R1022" s="2" t="s">
        <v>19397</v>
      </c>
      <c r="S1022" s="2"/>
      <c r="T1022" t="s">
        <v>28</v>
      </c>
    </row>
    <row r="1023" spans="1:20" x14ac:dyDescent="0.25">
      <c r="A1023" s="2" t="s">
        <v>18051</v>
      </c>
      <c r="B1023" s="2" t="s">
        <v>19398</v>
      </c>
      <c r="C1023" s="2" t="s">
        <v>28</v>
      </c>
      <c r="D1023" s="2" t="s">
        <v>1246</v>
      </c>
      <c r="E1023" s="2" t="s">
        <v>19399</v>
      </c>
      <c r="F1023" s="2" t="s">
        <v>19400</v>
      </c>
      <c r="G1023" s="2"/>
      <c r="H1023" s="2"/>
      <c r="I1023" s="2"/>
      <c r="J1023" s="2" t="s">
        <v>19401</v>
      </c>
      <c r="K1023" s="2" t="s">
        <v>19402</v>
      </c>
      <c r="L1023" s="2"/>
      <c r="M1023" s="2" t="s">
        <v>19403</v>
      </c>
      <c r="N1023" s="2" t="s">
        <v>19404</v>
      </c>
      <c r="O1023" s="2" t="s">
        <v>19405</v>
      </c>
      <c r="P1023" s="2" t="s">
        <v>19406</v>
      </c>
      <c r="Q1023" s="2"/>
      <c r="R1023" s="2" t="s">
        <v>19407</v>
      </c>
      <c r="S1023" s="2"/>
      <c r="T1023" t="s">
        <v>28</v>
      </c>
    </row>
    <row r="1024" spans="1:20" x14ac:dyDescent="0.25">
      <c r="A1024" s="2" t="s">
        <v>18051</v>
      </c>
      <c r="B1024" s="2" t="s">
        <v>19408</v>
      </c>
      <c r="C1024" s="2" t="s">
        <v>33</v>
      </c>
      <c r="D1024" s="2" t="s">
        <v>1246</v>
      </c>
      <c r="E1024" s="2" t="s">
        <v>19409</v>
      </c>
      <c r="F1024" s="2" t="s">
        <v>19410</v>
      </c>
      <c r="G1024" s="2"/>
      <c r="H1024" s="2"/>
      <c r="I1024" s="2"/>
      <c r="J1024" s="2" t="s">
        <v>19411</v>
      </c>
      <c r="K1024" s="2" t="s">
        <v>19412</v>
      </c>
      <c r="L1024" s="2"/>
      <c r="M1024" s="2" t="s">
        <v>19413</v>
      </c>
      <c r="N1024" s="2" t="s">
        <v>19414</v>
      </c>
      <c r="O1024" s="2" t="s">
        <v>19415</v>
      </c>
      <c r="P1024" s="2" t="s">
        <v>19416</v>
      </c>
      <c r="Q1024" s="2"/>
      <c r="R1024" s="2" t="s">
        <v>19417</v>
      </c>
      <c r="S1024" s="2"/>
      <c r="T1024" t="s">
        <v>28</v>
      </c>
    </row>
    <row r="1025" spans="1:20" x14ac:dyDescent="0.25">
      <c r="A1025" s="2" t="s">
        <v>18051</v>
      </c>
      <c r="B1025" s="2" t="s">
        <v>19418</v>
      </c>
      <c r="C1025" s="2" t="s">
        <v>33</v>
      </c>
      <c r="D1025" s="2" t="s">
        <v>1246</v>
      </c>
      <c r="E1025" s="2" t="s">
        <v>19419</v>
      </c>
      <c r="F1025" s="2" t="s">
        <v>19420</v>
      </c>
      <c r="G1025" s="2"/>
      <c r="H1025" s="2"/>
      <c r="I1025" s="2"/>
      <c r="J1025" s="2" t="s">
        <v>19421</v>
      </c>
      <c r="K1025" s="2" t="s">
        <v>19422</v>
      </c>
      <c r="L1025" s="2"/>
      <c r="M1025" s="2" t="s">
        <v>19423</v>
      </c>
      <c r="N1025" s="2" t="s">
        <v>19424</v>
      </c>
      <c r="O1025" s="2" t="s">
        <v>19425</v>
      </c>
      <c r="P1025" s="2" t="s">
        <v>19426</v>
      </c>
      <c r="Q1025" s="2"/>
      <c r="R1025" s="2" t="s">
        <v>19427</v>
      </c>
      <c r="S1025" s="2"/>
      <c r="T1025" t="s">
        <v>28</v>
      </c>
    </row>
    <row r="1026" spans="1:20" x14ac:dyDescent="0.25">
      <c r="A1026" s="2" t="s">
        <v>18051</v>
      </c>
      <c r="B1026" s="2" t="s">
        <v>19428</v>
      </c>
      <c r="C1026" s="2" t="s">
        <v>33</v>
      </c>
      <c r="D1026" s="2" t="s">
        <v>1246</v>
      </c>
      <c r="E1026" s="2" t="s">
        <v>19429</v>
      </c>
      <c r="F1026" s="2" t="s">
        <v>19430</v>
      </c>
      <c r="G1026" s="2"/>
      <c r="H1026" s="2"/>
      <c r="I1026" s="2"/>
      <c r="J1026" s="2" t="s">
        <v>19431</v>
      </c>
      <c r="K1026" s="2" t="s">
        <v>19432</v>
      </c>
      <c r="L1026" s="2"/>
      <c r="M1026" s="2" t="s">
        <v>19433</v>
      </c>
      <c r="N1026" s="2" t="s">
        <v>19434</v>
      </c>
      <c r="O1026" s="2" t="s">
        <v>19435</v>
      </c>
      <c r="P1026" s="2" t="s">
        <v>19436</v>
      </c>
      <c r="Q1026" s="2"/>
      <c r="R1026" s="2" t="s">
        <v>19437</v>
      </c>
      <c r="S1026" s="2"/>
      <c r="T1026" t="s">
        <v>28</v>
      </c>
    </row>
    <row r="1027" spans="1:20" x14ac:dyDescent="0.25">
      <c r="A1027" s="2" t="s">
        <v>18051</v>
      </c>
      <c r="B1027" s="2" t="s">
        <v>19438</v>
      </c>
      <c r="C1027" s="2" t="s">
        <v>28</v>
      </c>
      <c r="D1027" s="2" t="s">
        <v>1246</v>
      </c>
      <c r="E1027" s="2" t="s">
        <v>19439</v>
      </c>
      <c r="F1027" s="2" t="s">
        <v>19440</v>
      </c>
      <c r="G1027" s="2"/>
      <c r="H1027" s="2"/>
      <c r="I1027" s="2"/>
      <c r="J1027" s="2" t="s">
        <v>19441</v>
      </c>
      <c r="K1027" s="2" t="s">
        <v>19442</v>
      </c>
      <c r="L1027" s="2"/>
      <c r="M1027" s="2" t="s">
        <v>19443</v>
      </c>
      <c r="N1027" s="2" t="s">
        <v>19444</v>
      </c>
      <c r="O1027" s="2" t="s">
        <v>19445</v>
      </c>
      <c r="P1027" s="2" t="s">
        <v>19446</v>
      </c>
      <c r="Q1027" s="2"/>
      <c r="R1027" s="2" t="s">
        <v>19447</v>
      </c>
      <c r="S1027" s="2"/>
      <c r="T1027" t="s">
        <v>28</v>
      </c>
    </row>
    <row r="1028" spans="1:20" x14ac:dyDescent="0.25">
      <c r="A1028" s="2" t="s">
        <v>18051</v>
      </c>
      <c r="B1028" s="2" t="s">
        <v>19448</v>
      </c>
      <c r="C1028" s="2" t="s">
        <v>33</v>
      </c>
      <c r="D1028" s="2" t="s">
        <v>1246</v>
      </c>
      <c r="E1028" s="2" t="s">
        <v>19449</v>
      </c>
      <c r="F1028" s="2" t="s">
        <v>19450</v>
      </c>
      <c r="G1028" s="2"/>
      <c r="H1028" s="2"/>
      <c r="I1028" s="2"/>
      <c r="J1028" s="2" t="s">
        <v>19451</v>
      </c>
      <c r="K1028" s="2" t="s">
        <v>19452</v>
      </c>
      <c r="L1028" s="2"/>
      <c r="M1028" s="2" t="s">
        <v>19453</v>
      </c>
      <c r="N1028" s="2" t="s">
        <v>19454</v>
      </c>
      <c r="O1028" s="2" t="s">
        <v>19455</v>
      </c>
      <c r="P1028" s="2" t="s">
        <v>19456</v>
      </c>
      <c r="Q1028" s="2"/>
      <c r="R1028" s="2" t="s">
        <v>19457</v>
      </c>
      <c r="S1028" s="2"/>
      <c r="T1028" t="s">
        <v>28</v>
      </c>
    </row>
    <row r="1029" spans="1:20" x14ac:dyDescent="0.25">
      <c r="A1029" s="2" t="s">
        <v>18051</v>
      </c>
      <c r="B1029" s="2" t="s">
        <v>19458</v>
      </c>
      <c r="C1029" s="2" t="s">
        <v>28</v>
      </c>
      <c r="D1029" s="2" t="s">
        <v>1246</v>
      </c>
      <c r="E1029" s="2" t="s">
        <v>19459</v>
      </c>
      <c r="F1029" s="2" t="s">
        <v>19460</v>
      </c>
      <c r="G1029" s="2"/>
      <c r="H1029" s="2"/>
      <c r="I1029" s="2"/>
      <c r="J1029" s="2" t="s">
        <v>19461</v>
      </c>
      <c r="K1029" s="2" t="s">
        <v>19462</v>
      </c>
      <c r="L1029" s="2"/>
      <c r="M1029" s="2" t="s">
        <v>19463</v>
      </c>
      <c r="N1029" s="2" t="s">
        <v>19464</v>
      </c>
      <c r="O1029" s="2" t="s">
        <v>19465</v>
      </c>
      <c r="P1029" s="2" t="s">
        <v>19466</v>
      </c>
      <c r="Q1029" s="2"/>
      <c r="R1029" s="2" t="s">
        <v>19467</v>
      </c>
      <c r="S1029" s="2"/>
      <c r="T1029" t="s">
        <v>28</v>
      </c>
    </row>
    <row r="1030" spans="1:20" x14ac:dyDescent="0.25">
      <c r="A1030" s="2" t="s">
        <v>18051</v>
      </c>
      <c r="B1030" s="2" t="s">
        <v>19468</v>
      </c>
      <c r="C1030" s="2" t="s">
        <v>28</v>
      </c>
      <c r="D1030" s="2" t="s">
        <v>1246</v>
      </c>
      <c r="E1030" s="2" t="s">
        <v>19469</v>
      </c>
      <c r="F1030" s="2" t="s">
        <v>19470</v>
      </c>
      <c r="G1030" s="2"/>
      <c r="H1030" s="2"/>
      <c r="I1030" s="2"/>
      <c r="J1030" s="2" t="s">
        <v>19471</v>
      </c>
      <c r="K1030" s="2" t="s">
        <v>19472</v>
      </c>
      <c r="L1030" s="2"/>
      <c r="M1030" s="2" t="s">
        <v>19473</v>
      </c>
      <c r="N1030" s="2" t="s">
        <v>19474</v>
      </c>
      <c r="O1030" s="2" t="s">
        <v>19475</v>
      </c>
      <c r="P1030" s="2" t="s">
        <v>19476</v>
      </c>
      <c r="Q1030" s="2"/>
      <c r="R1030" s="2" t="s">
        <v>19477</v>
      </c>
      <c r="S1030" s="2"/>
      <c r="T1030" t="s">
        <v>28</v>
      </c>
    </row>
    <row r="1031" spans="1:20" x14ac:dyDescent="0.25">
      <c r="A1031" s="2" t="s">
        <v>18051</v>
      </c>
      <c r="B1031" s="2" t="s">
        <v>19478</v>
      </c>
      <c r="C1031" s="2" t="s">
        <v>33</v>
      </c>
      <c r="D1031" s="2" t="s">
        <v>1246</v>
      </c>
      <c r="E1031" s="2" t="s">
        <v>19479</v>
      </c>
      <c r="F1031" s="2" t="s">
        <v>19480</v>
      </c>
      <c r="G1031" s="2"/>
      <c r="H1031" s="2"/>
      <c r="I1031" s="2"/>
      <c r="J1031" s="2" t="s">
        <v>19481</v>
      </c>
      <c r="K1031" s="2" t="s">
        <v>19482</v>
      </c>
      <c r="L1031" s="2"/>
      <c r="M1031" s="2" t="s">
        <v>19483</v>
      </c>
      <c r="N1031" s="2" t="s">
        <v>19484</v>
      </c>
      <c r="O1031" s="2" t="s">
        <v>19485</v>
      </c>
      <c r="P1031" s="2" t="s">
        <v>19486</v>
      </c>
      <c r="Q1031" s="2"/>
      <c r="R1031" s="2" t="s">
        <v>19487</v>
      </c>
      <c r="S1031" s="2"/>
      <c r="T1031" t="s">
        <v>28</v>
      </c>
    </row>
    <row r="1032" spans="1:20" x14ac:dyDescent="0.25">
      <c r="A1032" s="2" t="s">
        <v>18051</v>
      </c>
      <c r="B1032" s="2" t="s">
        <v>19488</v>
      </c>
      <c r="C1032" s="2" t="s">
        <v>28</v>
      </c>
      <c r="D1032" s="2" t="s">
        <v>1246</v>
      </c>
      <c r="E1032" s="2" t="s">
        <v>19489</v>
      </c>
      <c r="F1032" s="2" t="s">
        <v>19490</v>
      </c>
      <c r="G1032" s="2"/>
      <c r="H1032" s="2"/>
      <c r="I1032" s="2"/>
      <c r="J1032" s="2" t="s">
        <v>19491</v>
      </c>
      <c r="K1032" s="2" t="s">
        <v>19492</v>
      </c>
      <c r="L1032" s="2"/>
      <c r="M1032" s="2" t="s">
        <v>19493</v>
      </c>
      <c r="N1032" s="2" t="s">
        <v>19494</v>
      </c>
      <c r="O1032" s="2" t="s">
        <v>19495</v>
      </c>
      <c r="P1032" s="2" t="s">
        <v>19496</v>
      </c>
      <c r="Q1032" s="2"/>
      <c r="R1032" s="2" t="s">
        <v>19497</v>
      </c>
      <c r="S1032" s="2"/>
      <c r="T1032" t="s">
        <v>28</v>
      </c>
    </row>
    <row r="1033" spans="1:20" x14ac:dyDescent="0.25">
      <c r="A1033" s="2" t="s">
        <v>18051</v>
      </c>
      <c r="B1033" s="2" t="s">
        <v>19498</v>
      </c>
      <c r="C1033" s="2" t="s">
        <v>33</v>
      </c>
      <c r="D1033" s="2" t="s">
        <v>1246</v>
      </c>
      <c r="E1033" s="2" t="s">
        <v>19499</v>
      </c>
      <c r="F1033" s="2" t="s">
        <v>19500</v>
      </c>
      <c r="G1033" s="2"/>
      <c r="H1033" s="2"/>
      <c r="I1033" s="2"/>
      <c r="J1033" s="2" t="s">
        <v>19501</v>
      </c>
      <c r="K1033" s="2" t="s">
        <v>19502</v>
      </c>
      <c r="L1033" s="2"/>
      <c r="M1033" s="2" t="s">
        <v>19503</v>
      </c>
      <c r="N1033" s="2" t="s">
        <v>19504</v>
      </c>
      <c r="O1033" s="2" t="s">
        <v>19505</v>
      </c>
      <c r="P1033" s="2" t="s">
        <v>19506</v>
      </c>
      <c r="Q1033" s="2"/>
      <c r="R1033" s="2" t="s">
        <v>19507</v>
      </c>
      <c r="S1033" s="2"/>
      <c r="T1033" t="s">
        <v>28</v>
      </c>
    </row>
    <row r="1034" spans="1:20" x14ac:dyDescent="0.25">
      <c r="A1034" s="2" t="s">
        <v>18051</v>
      </c>
      <c r="B1034" s="2" t="s">
        <v>19508</v>
      </c>
      <c r="C1034" s="2" t="s">
        <v>28</v>
      </c>
      <c r="D1034" s="2" t="s">
        <v>1246</v>
      </c>
      <c r="E1034" s="2" t="s">
        <v>19509</v>
      </c>
      <c r="F1034" s="2" t="s">
        <v>19510</v>
      </c>
      <c r="G1034" s="2"/>
      <c r="H1034" s="2"/>
      <c r="I1034" s="2"/>
      <c r="J1034" s="2" t="s">
        <v>19511</v>
      </c>
      <c r="K1034" s="2" t="s">
        <v>19512</v>
      </c>
      <c r="L1034" s="2"/>
      <c r="M1034" s="2" t="s">
        <v>19513</v>
      </c>
      <c r="N1034" s="2" t="s">
        <v>19514</v>
      </c>
      <c r="O1034" s="2" t="s">
        <v>19515</v>
      </c>
      <c r="P1034" s="2" t="s">
        <v>19516</v>
      </c>
      <c r="Q1034" s="2"/>
      <c r="R1034" s="2" t="s">
        <v>19517</v>
      </c>
      <c r="S1034" s="2"/>
      <c r="T1034" t="s">
        <v>28</v>
      </c>
    </row>
    <row r="1035" spans="1:20" x14ac:dyDescent="0.25">
      <c r="A1035" s="2" t="s">
        <v>18051</v>
      </c>
      <c r="B1035" s="2" t="s">
        <v>19518</v>
      </c>
      <c r="C1035" s="2" t="s">
        <v>33</v>
      </c>
      <c r="D1035" s="2" t="s">
        <v>1246</v>
      </c>
      <c r="E1035" s="2" t="s">
        <v>19519</v>
      </c>
      <c r="F1035" s="2" t="s">
        <v>19520</v>
      </c>
      <c r="G1035" s="2"/>
      <c r="H1035" s="2"/>
      <c r="I1035" s="2"/>
      <c r="J1035" s="2" t="s">
        <v>19521</v>
      </c>
      <c r="K1035" s="2" t="s">
        <v>19522</v>
      </c>
      <c r="L1035" s="2"/>
      <c r="M1035" s="2" t="s">
        <v>19523</v>
      </c>
      <c r="N1035" s="2" t="s">
        <v>19524</v>
      </c>
      <c r="O1035" s="2" t="s">
        <v>19525</v>
      </c>
      <c r="P1035" s="2" t="s">
        <v>19526</v>
      </c>
      <c r="Q1035" s="2"/>
      <c r="R1035" s="2" t="s">
        <v>19527</v>
      </c>
      <c r="S1035" s="2"/>
      <c r="T1035" t="s">
        <v>28</v>
      </c>
    </row>
    <row r="1036" spans="1:20" x14ac:dyDescent="0.25">
      <c r="A1036" s="2" t="s">
        <v>18051</v>
      </c>
      <c r="B1036" s="2" t="s">
        <v>19528</v>
      </c>
      <c r="C1036" s="2" t="s">
        <v>28</v>
      </c>
      <c r="D1036" s="2" t="s">
        <v>1246</v>
      </c>
      <c r="E1036" s="2" t="s">
        <v>19529</v>
      </c>
      <c r="F1036" s="2" t="s">
        <v>19530</v>
      </c>
      <c r="G1036" s="2"/>
      <c r="H1036" s="2"/>
      <c r="I1036" s="2"/>
      <c r="J1036" s="2" t="s">
        <v>19531</v>
      </c>
      <c r="K1036" s="2" t="s">
        <v>19532</v>
      </c>
      <c r="L1036" s="2"/>
      <c r="M1036" s="2" t="s">
        <v>19533</v>
      </c>
      <c r="N1036" s="2" t="s">
        <v>19534</v>
      </c>
      <c r="O1036" s="2" t="s">
        <v>19535</v>
      </c>
      <c r="P1036" s="2" t="s">
        <v>19536</v>
      </c>
      <c r="Q1036" s="2"/>
      <c r="R1036" s="2" t="s">
        <v>19537</v>
      </c>
      <c r="S1036" s="2"/>
      <c r="T1036" t="s">
        <v>28</v>
      </c>
    </row>
    <row r="1037" spans="1:20" x14ac:dyDescent="0.25">
      <c r="A1037" s="2" t="s">
        <v>18051</v>
      </c>
      <c r="B1037" s="2" t="s">
        <v>19538</v>
      </c>
      <c r="C1037" s="2" t="s">
        <v>33</v>
      </c>
      <c r="D1037" s="2" t="s">
        <v>1246</v>
      </c>
      <c r="E1037" s="2" t="s">
        <v>19539</v>
      </c>
      <c r="F1037" s="2" t="s">
        <v>19540</v>
      </c>
      <c r="G1037" s="2"/>
      <c r="H1037" s="2"/>
      <c r="I1037" s="2"/>
      <c r="J1037" s="2" t="s">
        <v>19541</v>
      </c>
      <c r="K1037" s="2" t="s">
        <v>19542</v>
      </c>
      <c r="L1037" s="2"/>
      <c r="M1037" s="2" t="s">
        <v>19543</v>
      </c>
      <c r="N1037" s="2" t="s">
        <v>19544</v>
      </c>
      <c r="O1037" s="2" t="s">
        <v>19545</v>
      </c>
      <c r="P1037" s="2" t="s">
        <v>19546</v>
      </c>
      <c r="Q1037" s="2"/>
      <c r="R1037" s="2" t="s">
        <v>19547</v>
      </c>
      <c r="S1037" s="2"/>
      <c r="T1037" t="s">
        <v>28</v>
      </c>
    </row>
    <row r="1038" spans="1:20" x14ac:dyDescent="0.25">
      <c r="A1038" s="2" t="s">
        <v>18051</v>
      </c>
      <c r="B1038" s="2" t="s">
        <v>19548</v>
      </c>
      <c r="C1038" s="2" t="s">
        <v>28</v>
      </c>
      <c r="D1038" s="2" t="s">
        <v>1246</v>
      </c>
      <c r="E1038" s="2" t="s">
        <v>19549</v>
      </c>
      <c r="F1038" s="2" t="s">
        <v>19550</v>
      </c>
      <c r="G1038" s="2"/>
      <c r="H1038" s="2"/>
      <c r="I1038" s="2"/>
      <c r="J1038" s="2" t="s">
        <v>19551</v>
      </c>
      <c r="K1038" s="2" t="s">
        <v>19552</v>
      </c>
      <c r="L1038" s="2"/>
      <c r="M1038" s="2" t="s">
        <v>19553</v>
      </c>
      <c r="N1038" s="2" t="s">
        <v>19554</v>
      </c>
      <c r="O1038" s="2" t="s">
        <v>19555</v>
      </c>
      <c r="P1038" s="2" t="s">
        <v>19556</v>
      </c>
      <c r="Q1038" s="2"/>
      <c r="R1038" s="2" t="s">
        <v>19557</v>
      </c>
      <c r="S1038" s="2"/>
      <c r="T1038" t="s">
        <v>28</v>
      </c>
    </row>
    <row r="1039" spans="1:20" x14ac:dyDescent="0.25">
      <c r="A1039" s="2" t="s">
        <v>18051</v>
      </c>
      <c r="B1039" s="2" t="s">
        <v>19558</v>
      </c>
      <c r="C1039" s="2" t="s">
        <v>33</v>
      </c>
      <c r="D1039" s="2" t="s">
        <v>1246</v>
      </c>
      <c r="E1039" s="2" t="s">
        <v>19559</v>
      </c>
      <c r="F1039" s="2" t="s">
        <v>19560</v>
      </c>
      <c r="G1039" s="2"/>
      <c r="H1039" s="2"/>
      <c r="I1039" s="2"/>
      <c r="J1039" s="2" t="s">
        <v>19561</v>
      </c>
      <c r="K1039" s="2" t="s">
        <v>19562</v>
      </c>
      <c r="L1039" s="2"/>
      <c r="M1039" s="2" t="s">
        <v>19563</v>
      </c>
      <c r="N1039" s="2" t="s">
        <v>19564</v>
      </c>
      <c r="O1039" s="2" t="s">
        <v>19565</v>
      </c>
      <c r="P1039" s="2" t="s">
        <v>19566</v>
      </c>
      <c r="Q1039" s="2"/>
      <c r="R1039" s="2" t="s">
        <v>19567</v>
      </c>
      <c r="S1039" s="2"/>
      <c r="T1039" t="s">
        <v>28</v>
      </c>
    </row>
    <row r="1040" spans="1:20" x14ac:dyDescent="0.25">
      <c r="A1040" s="2" t="s">
        <v>18051</v>
      </c>
      <c r="B1040" s="2" t="s">
        <v>19568</v>
      </c>
      <c r="C1040" s="2" t="s">
        <v>28</v>
      </c>
      <c r="D1040" s="2" t="s">
        <v>1246</v>
      </c>
      <c r="E1040" s="2" t="s">
        <v>19569</v>
      </c>
      <c r="F1040" s="2" t="s">
        <v>19570</v>
      </c>
      <c r="G1040" s="2"/>
      <c r="H1040" s="2"/>
      <c r="I1040" s="2"/>
      <c r="J1040" s="2" t="s">
        <v>19571</v>
      </c>
      <c r="K1040" s="2" t="s">
        <v>19572</v>
      </c>
      <c r="L1040" s="2"/>
      <c r="M1040" s="2" t="s">
        <v>19573</v>
      </c>
      <c r="N1040" s="2" t="s">
        <v>19574</v>
      </c>
      <c r="O1040" s="2" t="s">
        <v>19575</v>
      </c>
      <c r="P1040" s="2" t="s">
        <v>19576</v>
      </c>
      <c r="Q1040" s="2"/>
      <c r="R1040" s="2" t="s">
        <v>19577</v>
      </c>
      <c r="S1040" s="2"/>
      <c r="T1040" t="s">
        <v>28</v>
      </c>
    </row>
    <row r="1041" spans="1:20" x14ac:dyDescent="0.25">
      <c r="A1041" s="2" t="s">
        <v>18051</v>
      </c>
      <c r="B1041" s="2" t="s">
        <v>19578</v>
      </c>
      <c r="C1041" s="2" t="s">
        <v>33</v>
      </c>
      <c r="D1041" s="2" t="s">
        <v>1307</v>
      </c>
      <c r="E1041" s="2" t="s">
        <v>27623</v>
      </c>
      <c r="F1041" s="2" t="s">
        <v>19579</v>
      </c>
      <c r="G1041" s="2"/>
      <c r="H1041" s="2"/>
      <c r="I1041" s="2"/>
      <c r="J1041" s="2" t="s">
        <v>19580</v>
      </c>
      <c r="K1041" s="2" t="s">
        <v>19581</v>
      </c>
      <c r="L1041" s="2"/>
      <c r="M1041" s="2" t="s">
        <v>19582</v>
      </c>
      <c r="N1041" s="2" t="s">
        <v>19583</v>
      </c>
      <c r="O1041" s="2" t="s">
        <v>19584</v>
      </c>
      <c r="P1041" s="2" t="s">
        <v>19585</v>
      </c>
      <c r="Q1041" s="2"/>
      <c r="R1041" s="2" t="s">
        <v>19586</v>
      </c>
      <c r="S1041" s="2"/>
      <c r="T1041" t="s">
        <v>11</v>
      </c>
    </row>
    <row r="1042" spans="1:20" x14ac:dyDescent="0.25">
      <c r="A1042" s="2" t="s">
        <v>18051</v>
      </c>
      <c r="B1042" s="2" t="s">
        <v>19587</v>
      </c>
      <c r="C1042" s="2" t="s">
        <v>33</v>
      </c>
      <c r="D1042" s="2" t="s">
        <v>1307</v>
      </c>
      <c r="E1042" s="2" t="s">
        <v>19588</v>
      </c>
      <c r="F1042" s="2" t="s">
        <v>19589</v>
      </c>
      <c r="G1042" s="2"/>
      <c r="H1042" s="2"/>
      <c r="I1042" s="2"/>
      <c r="J1042" s="2" t="s">
        <v>19590</v>
      </c>
      <c r="K1042" s="2" t="s">
        <v>19591</v>
      </c>
      <c r="L1042" s="2"/>
      <c r="M1042" s="2" t="s">
        <v>19592</v>
      </c>
      <c r="N1042" s="2" t="s">
        <v>19593</v>
      </c>
      <c r="O1042" s="2" t="s">
        <v>19594</v>
      </c>
      <c r="P1042" s="2" t="s">
        <v>19595</v>
      </c>
      <c r="Q1042" s="2"/>
      <c r="R1042" s="2" t="s">
        <v>19596</v>
      </c>
      <c r="S1042" s="2"/>
      <c r="T1042" t="s">
        <v>11</v>
      </c>
    </row>
    <row r="1043" spans="1:20" x14ac:dyDescent="0.25">
      <c r="A1043" s="2" t="s">
        <v>18051</v>
      </c>
      <c r="B1043" s="2" t="s">
        <v>19597</v>
      </c>
      <c r="C1043" s="2" t="s">
        <v>33</v>
      </c>
      <c r="D1043" s="2" t="s">
        <v>1307</v>
      </c>
      <c r="E1043" s="2" t="s">
        <v>19598</v>
      </c>
      <c r="F1043" s="2" t="s">
        <v>19599</v>
      </c>
      <c r="G1043" s="2"/>
      <c r="H1043" s="2"/>
      <c r="I1043" s="2"/>
      <c r="J1043" s="2" t="s">
        <v>19600</v>
      </c>
      <c r="K1043" s="2" t="s">
        <v>19601</v>
      </c>
      <c r="L1043" s="2"/>
      <c r="M1043" s="2" t="s">
        <v>19602</v>
      </c>
      <c r="N1043" s="2" t="s">
        <v>19603</v>
      </c>
      <c r="O1043" s="2" t="s">
        <v>19604</v>
      </c>
      <c r="P1043" s="2" t="s">
        <v>19605</v>
      </c>
      <c r="Q1043" s="2"/>
      <c r="R1043" s="2" t="s">
        <v>19606</v>
      </c>
      <c r="S1043" s="2"/>
      <c r="T1043" t="s">
        <v>11</v>
      </c>
    </row>
    <row r="1044" spans="1:20" x14ac:dyDescent="0.25">
      <c r="A1044" s="2" t="s">
        <v>18051</v>
      </c>
      <c r="B1044" s="2" t="s">
        <v>19607</v>
      </c>
      <c r="C1044" s="2" t="s">
        <v>28</v>
      </c>
      <c r="D1044" s="2" t="s">
        <v>1307</v>
      </c>
      <c r="E1044" s="2" t="s">
        <v>19608</v>
      </c>
      <c r="F1044" s="2" t="s">
        <v>19609</v>
      </c>
      <c r="G1044" s="2"/>
      <c r="H1044" s="2"/>
      <c r="I1044" s="2"/>
      <c r="J1044" s="2" t="s">
        <v>19610</v>
      </c>
      <c r="K1044" s="2" t="s">
        <v>19611</v>
      </c>
      <c r="L1044" s="2"/>
      <c r="M1044" s="2" t="s">
        <v>19612</v>
      </c>
      <c r="N1044" s="2" t="s">
        <v>19613</v>
      </c>
      <c r="O1044" s="2" t="s">
        <v>19614</v>
      </c>
      <c r="P1044" s="2" t="s">
        <v>19615</v>
      </c>
      <c r="Q1044" s="2"/>
      <c r="R1044" s="2" t="s">
        <v>19616</v>
      </c>
      <c r="S1044" s="2"/>
      <c r="T1044" t="s">
        <v>11</v>
      </c>
    </row>
    <row r="1045" spans="1:20" x14ac:dyDescent="0.25">
      <c r="A1045" s="2" t="s">
        <v>18051</v>
      </c>
      <c r="B1045" s="2" t="s">
        <v>19617</v>
      </c>
      <c r="C1045" s="2" t="s">
        <v>33</v>
      </c>
      <c r="D1045" s="2" t="s">
        <v>1307</v>
      </c>
      <c r="E1045" s="2" t="s">
        <v>19618</v>
      </c>
      <c r="F1045" s="2" t="s">
        <v>19619</v>
      </c>
      <c r="G1045" s="2"/>
      <c r="H1045" s="2"/>
      <c r="I1045" s="2"/>
      <c r="J1045" s="2" t="s">
        <v>19620</v>
      </c>
      <c r="K1045" s="2" t="s">
        <v>19621</v>
      </c>
      <c r="L1045" s="2"/>
      <c r="M1045" s="2" t="s">
        <v>19622</v>
      </c>
      <c r="N1045" s="2" t="s">
        <v>19623</v>
      </c>
      <c r="O1045" s="2" t="s">
        <v>19624</v>
      </c>
      <c r="P1045" s="2" t="s">
        <v>19625</v>
      </c>
      <c r="Q1045" s="2"/>
      <c r="R1045" s="2" t="s">
        <v>19626</v>
      </c>
      <c r="S1045" s="2"/>
      <c r="T1045" t="s">
        <v>28</v>
      </c>
    </row>
    <row r="1046" spans="1:20" x14ac:dyDescent="0.25">
      <c r="A1046" s="2" t="s">
        <v>18051</v>
      </c>
      <c r="B1046" s="2" t="s">
        <v>19627</v>
      </c>
      <c r="C1046" s="2" t="s">
        <v>33</v>
      </c>
      <c r="D1046" s="2" t="s">
        <v>1307</v>
      </c>
      <c r="E1046" s="2" t="s">
        <v>19628</v>
      </c>
      <c r="F1046" s="2" t="s">
        <v>19629</v>
      </c>
      <c r="G1046" s="2"/>
      <c r="H1046" s="2"/>
      <c r="I1046" s="2"/>
      <c r="J1046" s="2" t="s">
        <v>19630</v>
      </c>
      <c r="K1046" s="2" t="s">
        <v>19631</v>
      </c>
      <c r="L1046" s="2"/>
      <c r="M1046" s="2" t="s">
        <v>19632</v>
      </c>
      <c r="N1046" s="2" t="s">
        <v>19633</v>
      </c>
      <c r="O1046" s="2" t="s">
        <v>19634</v>
      </c>
      <c r="P1046" s="2" t="s">
        <v>19635</v>
      </c>
      <c r="Q1046" s="2"/>
      <c r="R1046" s="2" t="s">
        <v>19636</v>
      </c>
      <c r="S1046" s="2"/>
      <c r="T1046" t="s">
        <v>11</v>
      </c>
    </row>
    <row r="1047" spans="1:20" x14ac:dyDescent="0.25">
      <c r="A1047" s="2" t="s">
        <v>18051</v>
      </c>
      <c r="B1047" s="2" t="s">
        <v>19637</v>
      </c>
      <c r="C1047" s="2" t="s">
        <v>28</v>
      </c>
      <c r="D1047" s="2" t="s">
        <v>1307</v>
      </c>
      <c r="E1047" s="2" t="s">
        <v>19638</v>
      </c>
      <c r="F1047" s="2" t="s">
        <v>19639</v>
      </c>
      <c r="G1047" s="2"/>
      <c r="H1047" s="2"/>
      <c r="I1047" s="2"/>
      <c r="J1047" s="2" t="s">
        <v>19640</v>
      </c>
      <c r="K1047" s="2" t="s">
        <v>19641</v>
      </c>
      <c r="L1047" s="2"/>
      <c r="M1047" s="2" t="s">
        <v>19642</v>
      </c>
      <c r="N1047" s="2" t="s">
        <v>19643</v>
      </c>
      <c r="O1047" s="2" t="s">
        <v>19644</v>
      </c>
      <c r="P1047" s="2" t="s">
        <v>19645</v>
      </c>
      <c r="Q1047" s="2"/>
      <c r="R1047" s="2" t="s">
        <v>19646</v>
      </c>
      <c r="S1047" s="2"/>
      <c r="T1047" t="s">
        <v>11</v>
      </c>
    </row>
    <row r="1048" spans="1:20" x14ac:dyDescent="0.25">
      <c r="A1048" s="2" t="s">
        <v>18051</v>
      </c>
      <c r="B1048" s="2" t="s">
        <v>19647</v>
      </c>
      <c r="C1048" s="2" t="s">
        <v>28</v>
      </c>
      <c r="D1048" s="2" t="s">
        <v>1307</v>
      </c>
      <c r="E1048" s="2" t="s">
        <v>19648</v>
      </c>
      <c r="F1048" s="2" t="s">
        <v>19649</v>
      </c>
      <c r="G1048" s="2"/>
      <c r="H1048" s="2"/>
      <c r="I1048" s="2"/>
      <c r="J1048" s="2" t="s">
        <v>19650</v>
      </c>
      <c r="K1048" s="2" t="s">
        <v>19651</v>
      </c>
      <c r="L1048" s="2"/>
      <c r="M1048" s="2" t="s">
        <v>19652</v>
      </c>
      <c r="N1048" s="2" t="s">
        <v>19653</v>
      </c>
      <c r="O1048" s="2" t="s">
        <v>19654</v>
      </c>
      <c r="P1048" s="2" t="s">
        <v>19655</v>
      </c>
      <c r="Q1048" s="2"/>
      <c r="R1048" s="2" t="s">
        <v>19656</v>
      </c>
      <c r="S1048" s="2"/>
      <c r="T1048" t="s">
        <v>11</v>
      </c>
    </row>
    <row r="1049" spans="1:20" x14ac:dyDescent="0.25">
      <c r="A1049" s="2" t="s">
        <v>18051</v>
      </c>
      <c r="B1049" s="2" t="s">
        <v>19657</v>
      </c>
      <c r="C1049" s="2" t="s">
        <v>33</v>
      </c>
      <c r="D1049" s="2" t="s">
        <v>1307</v>
      </c>
      <c r="E1049" s="2" t="s">
        <v>19658</v>
      </c>
      <c r="F1049" s="2" t="s">
        <v>19659</v>
      </c>
      <c r="G1049" s="2"/>
      <c r="H1049" s="2"/>
      <c r="I1049" s="2"/>
      <c r="J1049" s="2" t="s">
        <v>19660</v>
      </c>
      <c r="K1049" s="2" t="s">
        <v>19661</v>
      </c>
      <c r="L1049" s="2"/>
      <c r="M1049" s="2" t="s">
        <v>19662</v>
      </c>
      <c r="N1049" s="2" t="s">
        <v>19663</v>
      </c>
      <c r="O1049" s="2" t="s">
        <v>19664</v>
      </c>
      <c r="P1049" s="2" t="s">
        <v>19665</v>
      </c>
      <c r="Q1049" s="2"/>
      <c r="R1049" s="2" t="s">
        <v>19666</v>
      </c>
      <c r="S1049" s="2"/>
      <c r="T1049" t="s">
        <v>28</v>
      </c>
    </row>
    <row r="1050" spans="1:20" x14ac:dyDescent="0.25">
      <c r="A1050" s="2" t="s">
        <v>18051</v>
      </c>
      <c r="B1050" s="2" t="s">
        <v>19667</v>
      </c>
      <c r="C1050" s="2" t="s">
        <v>28</v>
      </c>
      <c r="D1050" s="2" t="s">
        <v>1307</v>
      </c>
      <c r="E1050" s="2" t="s">
        <v>19668</v>
      </c>
      <c r="F1050" s="2" t="s">
        <v>19669</v>
      </c>
      <c r="G1050" s="2"/>
      <c r="H1050" s="2"/>
      <c r="I1050" s="2"/>
      <c r="J1050" s="2" t="s">
        <v>19670</v>
      </c>
      <c r="K1050" s="2" t="s">
        <v>19671</v>
      </c>
      <c r="L1050" s="2"/>
      <c r="M1050" s="2" t="s">
        <v>19672</v>
      </c>
      <c r="N1050" s="2" t="s">
        <v>19673</v>
      </c>
      <c r="O1050" s="2" t="s">
        <v>19674</v>
      </c>
      <c r="P1050" s="2" t="s">
        <v>19675</v>
      </c>
      <c r="Q1050" s="2"/>
      <c r="R1050" s="2" t="s">
        <v>19676</v>
      </c>
      <c r="S1050" s="2"/>
      <c r="T1050" t="s">
        <v>28</v>
      </c>
    </row>
    <row r="1051" spans="1:20" x14ac:dyDescent="0.25">
      <c r="A1051" s="2" t="s">
        <v>18051</v>
      </c>
      <c r="B1051" s="2" t="s">
        <v>19677</v>
      </c>
      <c r="C1051" s="2" t="s">
        <v>33</v>
      </c>
      <c r="D1051" s="2" t="s">
        <v>1307</v>
      </c>
      <c r="E1051" s="2" t="s">
        <v>19678</v>
      </c>
      <c r="F1051" s="2" t="s">
        <v>19679</v>
      </c>
      <c r="G1051" s="2"/>
      <c r="H1051" s="2"/>
      <c r="I1051" s="2"/>
      <c r="J1051" s="2" t="s">
        <v>19680</v>
      </c>
      <c r="K1051" s="2" t="s">
        <v>19681</v>
      </c>
      <c r="L1051" s="2"/>
      <c r="M1051" s="2" t="s">
        <v>19682</v>
      </c>
      <c r="N1051" s="2" t="s">
        <v>19683</v>
      </c>
      <c r="O1051" s="2" t="s">
        <v>19684</v>
      </c>
      <c r="P1051" s="2" t="s">
        <v>19685</v>
      </c>
      <c r="Q1051" s="2"/>
      <c r="R1051" s="2" t="s">
        <v>19686</v>
      </c>
      <c r="S1051" s="2"/>
      <c r="T1051" t="s">
        <v>11</v>
      </c>
    </row>
    <row r="1052" spans="1:20" x14ac:dyDescent="0.25">
      <c r="A1052" s="2" t="s">
        <v>18051</v>
      </c>
      <c r="B1052" s="2" t="s">
        <v>19687</v>
      </c>
      <c r="C1052" s="2" t="s">
        <v>28</v>
      </c>
      <c r="D1052" s="2" t="s">
        <v>1307</v>
      </c>
      <c r="E1052" s="2" t="s">
        <v>19688</v>
      </c>
      <c r="F1052" s="2" t="s">
        <v>19689</v>
      </c>
      <c r="G1052" s="2"/>
      <c r="H1052" s="2"/>
      <c r="I1052" s="2"/>
      <c r="J1052" s="2" t="s">
        <v>19690</v>
      </c>
      <c r="K1052" s="2" t="s">
        <v>19691</v>
      </c>
      <c r="L1052" s="2"/>
      <c r="M1052" s="2" t="s">
        <v>19692</v>
      </c>
      <c r="N1052" s="2" t="s">
        <v>19693</v>
      </c>
      <c r="O1052" s="2" t="s">
        <v>19694</v>
      </c>
      <c r="P1052" s="2" t="s">
        <v>19695</v>
      </c>
      <c r="Q1052" s="2"/>
      <c r="R1052" s="2" t="s">
        <v>19696</v>
      </c>
      <c r="S1052" s="2"/>
      <c r="T1052" t="s">
        <v>11</v>
      </c>
    </row>
    <row r="1053" spans="1:20" x14ac:dyDescent="0.25">
      <c r="A1053" s="2" t="s">
        <v>18051</v>
      </c>
      <c r="B1053" s="2" t="s">
        <v>19697</v>
      </c>
      <c r="C1053" s="2" t="s">
        <v>33</v>
      </c>
      <c r="D1053" s="2" t="s">
        <v>1307</v>
      </c>
      <c r="E1053" s="2" t="s">
        <v>19698</v>
      </c>
      <c r="F1053" s="2" t="s">
        <v>19699</v>
      </c>
      <c r="G1053" s="2"/>
      <c r="H1053" s="2"/>
      <c r="I1053" s="2"/>
      <c r="J1053" s="2" t="s">
        <v>19700</v>
      </c>
      <c r="K1053" s="2" t="s">
        <v>19701</v>
      </c>
      <c r="L1053" s="2"/>
      <c r="M1053" s="2" t="s">
        <v>19702</v>
      </c>
      <c r="N1053" s="2" t="s">
        <v>19703</v>
      </c>
      <c r="O1053" s="2" t="s">
        <v>19704</v>
      </c>
      <c r="P1053" s="2" t="s">
        <v>19705</v>
      </c>
      <c r="Q1053" s="2"/>
      <c r="R1053" s="2" t="s">
        <v>19706</v>
      </c>
      <c r="S1053" s="2"/>
      <c r="T1053" t="s">
        <v>28</v>
      </c>
    </row>
    <row r="1054" spans="1:20" x14ac:dyDescent="0.25">
      <c r="A1054" s="2" t="s">
        <v>18051</v>
      </c>
      <c r="B1054" s="2" t="s">
        <v>19707</v>
      </c>
      <c r="C1054" s="2" t="s">
        <v>33</v>
      </c>
      <c r="D1054" s="2" t="s">
        <v>1307</v>
      </c>
      <c r="E1054" s="2" t="s">
        <v>19708</v>
      </c>
      <c r="F1054" s="2" t="s">
        <v>19709</v>
      </c>
      <c r="G1054" s="2"/>
      <c r="H1054" s="2"/>
      <c r="I1054" s="2"/>
      <c r="J1054" s="2" t="s">
        <v>19710</v>
      </c>
      <c r="K1054" s="2" t="s">
        <v>19711</v>
      </c>
      <c r="L1054" s="2"/>
      <c r="M1054" s="2" t="s">
        <v>19712</v>
      </c>
      <c r="N1054" s="2" t="s">
        <v>19713</v>
      </c>
      <c r="O1054" s="2" t="s">
        <v>19714</v>
      </c>
      <c r="P1054" s="2" t="s">
        <v>19715</v>
      </c>
      <c r="Q1054" s="2"/>
      <c r="R1054" s="2" t="s">
        <v>19716</v>
      </c>
      <c r="S1054" s="2"/>
      <c r="T1054" t="s">
        <v>28</v>
      </c>
    </row>
    <row r="1055" spans="1:20" x14ac:dyDescent="0.25">
      <c r="A1055" s="2" t="s">
        <v>18051</v>
      </c>
      <c r="B1055" s="2" t="s">
        <v>19717</v>
      </c>
      <c r="C1055" s="2" t="s">
        <v>28</v>
      </c>
      <c r="D1055" s="2" t="s">
        <v>1307</v>
      </c>
      <c r="E1055" s="2" t="s">
        <v>19718</v>
      </c>
      <c r="F1055" s="2" t="s">
        <v>19719</v>
      </c>
      <c r="G1055" s="2"/>
      <c r="H1055" s="2"/>
      <c r="I1055" s="2"/>
      <c r="J1055" s="2" t="s">
        <v>19720</v>
      </c>
      <c r="K1055" s="2" t="s">
        <v>19721</v>
      </c>
      <c r="L1055" s="2"/>
      <c r="M1055" s="2" t="s">
        <v>19722</v>
      </c>
      <c r="N1055" s="2" t="s">
        <v>19723</v>
      </c>
      <c r="O1055" s="2" t="s">
        <v>19724</v>
      </c>
      <c r="P1055" s="2" t="s">
        <v>19725</v>
      </c>
      <c r="Q1055" s="2"/>
      <c r="R1055" s="2" t="s">
        <v>19726</v>
      </c>
      <c r="S1055" s="2"/>
      <c r="T1055" t="s">
        <v>28</v>
      </c>
    </row>
    <row r="1056" spans="1:20" x14ac:dyDescent="0.25">
      <c r="A1056" s="2" t="s">
        <v>18051</v>
      </c>
      <c r="B1056" s="2" t="s">
        <v>19727</v>
      </c>
      <c r="C1056" s="2" t="s">
        <v>33</v>
      </c>
      <c r="D1056" s="2" t="s">
        <v>1307</v>
      </c>
      <c r="E1056" s="2" t="s">
        <v>19728</v>
      </c>
      <c r="F1056" s="2" t="s">
        <v>19729</v>
      </c>
      <c r="G1056" s="2"/>
      <c r="H1056" s="2"/>
      <c r="I1056" s="2"/>
      <c r="J1056" s="2" t="s">
        <v>19730</v>
      </c>
      <c r="K1056" s="2" t="s">
        <v>19731</v>
      </c>
      <c r="L1056" s="2"/>
      <c r="M1056" s="2" t="s">
        <v>19732</v>
      </c>
      <c r="N1056" s="2" t="s">
        <v>19733</v>
      </c>
      <c r="O1056" s="2" t="s">
        <v>19734</v>
      </c>
      <c r="P1056" s="2" t="s">
        <v>19735</v>
      </c>
      <c r="Q1056" s="2"/>
      <c r="R1056" s="2" t="s">
        <v>19736</v>
      </c>
      <c r="S1056" s="2"/>
      <c r="T1056" t="s">
        <v>28</v>
      </c>
    </row>
    <row r="1057" spans="1:20" x14ac:dyDescent="0.25">
      <c r="A1057" s="2" t="s">
        <v>18051</v>
      </c>
      <c r="B1057" s="2" t="s">
        <v>19737</v>
      </c>
      <c r="C1057" s="2" t="s">
        <v>28</v>
      </c>
      <c r="D1057" s="2" t="s">
        <v>1307</v>
      </c>
      <c r="E1057" s="2" t="s">
        <v>19738</v>
      </c>
      <c r="F1057" s="2" t="s">
        <v>19739</v>
      </c>
      <c r="G1057" s="2"/>
      <c r="H1057" s="2"/>
      <c r="I1057" s="2"/>
      <c r="J1057" s="2" t="s">
        <v>19740</v>
      </c>
      <c r="K1057" s="2" t="s">
        <v>19741</v>
      </c>
      <c r="L1057" s="2"/>
      <c r="M1057" s="2" t="s">
        <v>19742</v>
      </c>
      <c r="N1057" s="2" t="s">
        <v>19743</v>
      </c>
      <c r="O1057" s="2" t="s">
        <v>19744</v>
      </c>
      <c r="P1057" s="2" t="s">
        <v>19745</v>
      </c>
      <c r="Q1057" s="2"/>
      <c r="R1057" s="2" t="s">
        <v>19746</v>
      </c>
      <c r="S1057" s="2"/>
      <c r="T1057" t="s">
        <v>28</v>
      </c>
    </row>
    <row r="1058" spans="1:20" x14ac:dyDescent="0.25">
      <c r="A1058" s="2" t="s">
        <v>18051</v>
      </c>
      <c r="B1058" s="2" t="s">
        <v>19747</v>
      </c>
      <c r="C1058" s="2" t="s">
        <v>28</v>
      </c>
      <c r="D1058" s="2" t="s">
        <v>1456</v>
      </c>
      <c r="E1058" s="2" t="s">
        <v>19748</v>
      </c>
      <c r="F1058" s="2" t="s">
        <v>19749</v>
      </c>
      <c r="G1058" s="2"/>
      <c r="H1058" s="2"/>
      <c r="I1058" s="2"/>
      <c r="J1058" s="2" t="s">
        <v>19750</v>
      </c>
      <c r="K1058" s="2" t="s">
        <v>19751</v>
      </c>
      <c r="L1058" s="2"/>
      <c r="M1058" s="2" t="s">
        <v>19752</v>
      </c>
      <c r="N1058" s="2" t="s">
        <v>19753</v>
      </c>
      <c r="O1058" s="2" t="s">
        <v>19754</v>
      </c>
      <c r="P1058" s="2" t="s">
        <v>19755</v>
      </c>
      <c r="Q1058" s="2"/>
      <c r="R1058" s="2" t="s">
        <v>19756</v>
      </c>
      <c r="S1058" s="2"/>
      <c r="T1058" t="s">
        <v>28</v>
      </c>
    </row>
    <row r="1059" spans="1:20" x14ac:dyDescent="0.25">
      <c r="A1059" s="2" t="s">
        <v>18051</v>
      </c>
      <c r="B1059" s="2" t="s">
        <v>19757</v>
      </c>
      <c r="C1059" s="2" t="s">
        <v>33</v>
      </c>
      <c r="D1059" s="2" t="s">
        <v>1456</v>
      </c>
      <c r="E1059" s="2" t="s">
        <v>19758</v>
      </c>
      <c r="F1059" s="2" t="s">
        <v>19759</v>
      </c>
      <c r="G1059" s="2"/>
      <c r="H1059" s="2"/>
      <c r="I1059" s="2"/>
      <c r="J1059" s="2" t="s">
        <v>19760</v>
      </c>
      <c r="K1059" s="2" t="s">
        <v>19761</v>
      </c>
      <c r="L1059" s="2"/>
      <c r="M1059" s="2" t="s">
        <v>19762</v>
      </c>
      <c r="N1059" s="2" t="s">
        <v>19763</v>
      </c>
      <c r="O1059" s="2" t="s">
        <v>19764</v>
      </c>
      <c r="P1059" s="2" t="s">
        <v>19765</v>
      </c>
      <c r="Q1059" s="2"/>
      <c r="R1059" s="2" t="s">
        <v>19766</v>
      </c>
      <c r="S1059" s="2"/>
      <c r="T1059" t="s">
        <v>28</v>
      </c>
    </row>
    <row r="1060" spans="1:20" x14ac:dyDescent="0.25">
      <c r="A1060" s="2" t="s">
        <v>18051</v>
      </c>
      <c r="B1060" s="2" t="s">
        <v>19767</v>
      </c>
      <c r="C1060" s="2" t="s">
        <v>33</v>
      </c>
      <c r="D1060" s="2" t="s">
        <v>1456</v>
      </c>
      <c r="E1060" s="2" t="s">
        <v>19768</v>
      </c>
      <c r="F1060" s="2" t="s">
        <v>19769</v>
      </c>
      <c r="G1060" s="2"/>
      <c r="H1060" s="2"/>
      <c r="I1060" s="2"/>
      <c r="J1060" s="2" t="s">
        <v>19770</v>
      </c>
      <c r="K1060" s="2" t="s">
        <v>19771</v>
      </c>
      <c r="L1060" s="2"/>
      <c r="M1060" s="2" t="s">
        <v>19772</v>
      </c>
      <c r="N1060" s="2" t="s">
        <v>19773</v>
      </c>
      <c r="O1060" s="2" t="s">
        <v>19774</v>
      </c>
      <c r="P1060" s="2" t="s">
        <v>19775</v>
      </c>
      <c r="Q1060" s="2"/>
      <c r="R1060" s="2" t="s">
        <v>19776</v>
      </c>
      <c r="S1060" s="2"/>
      <c r="T1060" t="s">
        <v>28</v>
      </c>
    </row>
    <row r="1061" spans="1:20" x14ac:dyDescent="0.25">
      <c r="A1061" s="2" t="s">
        <v>18051</v>
      </c>
      <c r="B1061" s="2" t="s">
        <v>20826</v>
      </c>
      <c r="C1061" s="2" t="s">
        <v>33</v>
      </c>
      <c r="D1061" s="2" t="s">
        <v>2111</v>
      </c>
      <c r="E1061" s="2" t="s">
        <v>20827</v>
      </c>
      <c r="F1061" s="2" t="s">
        <v>20828</v>
      </c>
      <c r="G1061" s="2"/>
      <c r="H1061" s="2"/>
      <c r="I1061" s="2"/>
      <c r="J1061" s="2" t="s">
        <v>20829</v>
      </c>
      <c r="K1061" s="2" t="s">
        <v>20830</v>
      </c>
      <c r="L1061" s="2"/>
      <c r="M1061" s="2" t="s">
        <v>20831</v>
      </c>
      <c r="N1061" s="2" t="s">
        <v>20832</v>
      </c>
      <c r="O1061" s="2" t="s">
        <v>20833</v>
      </c>
      <c r="P1061" s="2" t="s">
        <v>20834</v>
      </c>
      <c r="Q1061" s="2"/>
      <c r="R1061" s="2" t="s">
        <v>20835</v>
      </c>
      <c r="S1061" s="2"/>
      <c r="T1061" t="s">
        <v>28</v>
      </c>
    </row>
    <row r="1062" spans="1:20" x14ac:dyDescent="0.25">
      <c r="A1062" s="2" t="s">
        <v>18051</v>
      </c>
      <c r="B1062" s="2" t="s">
        <v>20836</v>
      </c>
      <c r="C1062" s="2" t="s">
        <v>33</v>
      </c>
      <c r="D1062" s="2" t="s">
        <v>2111</v>
      </c>
      <c r="E1062" s="2" t="s">
        <v>20837</v>
      </c>
      <c r="F1062" s="2" t="s">
        <v>20838</v>
      </c>
      <c r="G1062" s="2"/>
      <c r="H1062" s="2"/>
      <c r="I1062" s="2"/>
      <c r="J1062" s="2" t="s">
        <v>20839</v>
      </c>
      <c r="K1062" s="2" t="s">
        <v>20840</v>
      </c>
      <c r="L1062" s="2"/>
      <c r="M1062" s="2" t="s">
        <v>20841</v>
      </c>
      <c r="N1062" s="2" t="s">
        <v>20842</v>
      </c>
      <c r="O1062" s="2" t="s">
        <v>20843</v>
      </c>
      <c r="P1062" s="2" t="s">
        <v>20844</v>
      </c>
      <c r="Q1062" s="2"/>
      <c r="R1062" s="2" t="s">
        <v>20845</v>
      </c>
      <c r="S1062" s="2"/>
      <c r="T1062" t="s">
        <v>28</v>
      </c>
    </row>
    <row r="1063" spans="1:20" x14ac:dyDescent="0.25">
      <c r="A1063" s="2" t="s">
        <v>18051</v>
      </c>
      <c r="B1063" s="2" t="s">
        <v>20846</v>
      </c>
      <c r="C1063" s="2" t="s">
        <v>28</v>
      </c>
      <c r="D1063" s="2" t="s">
        <v>2111</v>
      </c>
      <c r="E1063" s="2" t="s">
        <v>20847</v>
      </c>
      <c r="F1063" s="2" t="s">
        <v>20848</v>
      </c>
      <c r="G1063" s="2"/>
      <c r="H1063" s="2"/>
      <c r="I1063" s="2"/>
      <c r="J1063" s="2" t="s">
        <v>20849</v>
      </c>
      <c r="K1063" s="2" t="s">
        <v>20850</v>
      </c>
      <c r="L1063" s="2"/>
      <c r="M1063" s="2" t="s">
        <v>20851</v>
      </c>
      <c r="N1063" s="2" t="s">
        <v>20852</v>
      </c>
      <c r="O1063" s="2" t="s">
        <v>20853</v>
      </c>
      <c r="P1063" s="2" t="s">
        <v>20854</v>
      </c>
      <c r="Q1063" s="2"/>
      <c r="R1063" s="2" t="s">
        <v>20855</v>
      </c>
      <c r="S1063" s="2"/>
      <c r="T1063" t="s">
        <v>28</v>
      </c>
    </row>
    <row r="1064" spans="1:20" x14ac:dyDescent="0.25">
      <c r="A1064" s="2" t="s">
        <v>18051</v>
      </c>
      <c r="B1064" s="2" t="s">
        <v>20856</v>
      </c>
      <c r="C1064" s="2" t="s">
        <v>33</v>
      </c>
      <c r="D1064" s="2" t="s">
        <v>2111</v>
      </c>
      <c r="E1064" s="2" t="s">
        <v>20857</v>
      </c>
      <c r="F1064" s="2" t="s">
        <v>20858</v>
      </c>
      <c r="G1064" s="2"/>
      <c r="H1064" s="2"/>
      <c r="I1064" s="2"/>
      <c r="J1064" s="2" t="s">
        <v>20859</v>
      </c>
      <c r="K1064" s="2" t="s">
        <v>20860</v>
      </c>
      <c r="L1064" s="2"/>
      <c r="M1064" s="2" t="s">
        <v>20861</v>
      </c>
      <c r="N1064" s="2" t="s">
        <v>20862</v>
      </c>
      <c r="O1064" s="2" t="s">
        <v>20863</v>
      </c>
      <c r="P1064" s="2" t="s">
        <v>20864</v>
      </c>
      <c r="Q1064" s="2"/>
      <c r="R1064" s="2" t="s">
        <v>20865</v>
      </c>
      <c r="S1064" s="2"/>
      <c r="T1064" t="s">
        <v>28</v>
      </c>
    </row>
    <row r="1065" spans="1:20" x14ac:dyDescent="0.25">
      <c r="A1065" s="2" t="s">
        <v>18051</v>
      </c>
      <c r="B1065" s="2" t="s">
        <v>20866</v>
      </c>
      <c r="C1065" s="2" t="s">
        <v>28</v>
      </c>
      <c r="D1065" s="2" t="s">
        <v>2111</v>
      </c>
      <c r="E1065" s="2" t="s">
        <v>20867</v>
      </c>
      <c r="F1065" s="2" t="s">
        <v>20868</v>
      </c>
      <c r="G1065" s="2"/>
      <c r="H1065" s="2"/>
      <c r="I1065" s="2"/>
      <c r="J1065" s="2" t="s">
        <v>20869</v>
      </c>
      <c r="K1065" s="2" t="s">
        <v>20870</v>
      </c>
      <c r="L1065" s="2"/>
      <c r="M1065" s="2" t="s">
        <v>20871</v>
      </c>
      <c r="N1065" s="2" t="s">
        <v>20872</v>
      </c>
      <c r="O1065" s="2" t="s">
        <v>20873</v>
      </c>
      <c r="P1065" s="2" t="s">
        <v>20874</v>
      </c>
      <c r="Q1065" s="2"/>
      <c r="R1065" s="2" t="s">
        <v>20875</v>
      </c>
      <c r="S1065" s="2"/>
      <c r="T1065" t="s">
        <v>28</v>
      </c>
    </row>
    <row r="1066" spans="1:20" x14ac:dyDescent="0.25">
      <c r="A1066" s="2" t="s">
        <v>18051</v>
      </c>
      <c r="B1066" s="2" t="s">
        <v>20876</v>
      </c>
      <c r="C1066" s="2" t="s">
        <v>28</v>
      </c>
      <c r="D1066" s="2" t="s">
        <v>2111</v>
      </c>
      <c r="E1066" s="2" t="s">
        <v>20877</v>
      </c>
      <c r="F1066" s="2" t="s">
        <v>20878</v>
      </c>
      <c r="G1066" s="2"/>
      <c r="H1066" s="2"/>
      <c r="I1066" s="2"/>
      <c r="J1066" s="2" t="s">
        <v>20879</v>
      </c>
      <c r="K1066" s="2" t="s">
        <v>20880</v>
      </c>
      <c r="L1066" s="2"/>
      <c r="M1066" s="2" t="s">
        <v>20881</v>
      </c>
      <c r="N1066" s="2" t="s">
        <v>20882</v>
      </c>
      <c r="O1066" s="2" t="s">
        <v>20883</v>
      </c>
      <c r="P1066" s="2" t="s">
        <v>20884</v>
      </c>
      <c r="Q1066" s="2"/>
      <c r="R1066" s="2" t="s">
        <v>20885</v>
      </c>
      <c r="S1066" s="2"/>
      <c r="T1066" t="s">
        <v>28</v>
      </c>
    </row>
    <row r="1067" spans="1:20" x14ac:dyDescent="0.25">
      <c r="A1067" s="2" t="s">
        <v>18051</v>
      </c>
      <c r="B1067" s="2" t="s">
        <v>19777</v>
      </c>
      <c r="C1067" s="2" t="s">
        <v>33</v>
      </c>
      <c r="D1067" s="2" t="s">
        <v>1462</v>
      </c>
      <c r="E1067" s="2" t="s">
        <v>19778</v>
      </c>
      <c r="F1067" s="2" t="s">
        <v>19779</v>
      </c>
      <c r="G1067" s="2"/>
      <c r="H1067" s="2"/>
      <c r="I1067" s="2"/>
      <c r="J1067" s="2" t="s">
        <v>19780</v>
      </c>
      <c r="K1067" s="2" t="s">
        <v>19781</v>
      </c>
      <c r="L1067" s="2"/>
      <c r="M1067" s="2" t="s">
        <v>19782</v>
      </c>
      <c r="N1067" s="2" t="s">
        <v>19783</v>
      </c>
      <c r="O1067" s="2" t="s">
        <v>19784</v>
      </c>
      <c r="P1067" s="2" t="s">
        <v>19785</v>
      </c>
      <c r="Q1067" s="2"/>
      <c r="R1067" s="2" t="s">
        <v>19786</v>
      </c>
      <c r="S1067" s="2"/>
      <c r="T1067" t="s">
        <v>28</v>
      </c>
    </row>
    <row r="1068" spans="1:20" x14ac:dyDescent="0.25">
      <c r="A1068" s="2" t="s">
        <v>18051</v>
      </c>
      <c r="B1068" s="2" t="s">
        <v>19787</v>
      </c>
      <c r="C1068" s="2" t="s">
        <v>33</v>
      </c>
      <c r="D1068" s="2" t="s">
        <v>1462</v>
      </c>
      <c r="E1068" s="2" t="s">
        <v>19788</v>
      </c>
      <c r="F1068" s="2" t="s">
        <v>19789</v>
      </c>
      <c r="G1068" s="2"/>
      <c r="H1068" s="2"/>
      <c r="I1068" s="2"/>
      <c r="J1068" s="2" t="s">
        <v>19790</v>
      </c>
      <c r="K1068" s="2" t="s">
        <v>19791</v>
      </c>
      <c r="L1068" s="2"/>
      <c r="M1068" s="2" t="s">
        <v>19792</v>
      </c>
      <c r="N1068" s="2" t="s">
        <v>19793</v>
      </c>
      <c r="O1068" s="2" t="s">
        <v>19794</v>
      </c>
      <c r="P1068" s="2" t="s">
        <v>19795</v>
      </c>
      <c r="Q1068" s="2"/>
      <c r="R1068" s="2" t="s">
        <v>19796</v>
      </c>
      <c r="S1068" s="2"/>
      <c r="T1068" t="s">
        <v>28</v>
      </c>
    </row>
    <row r="1069" spans="1:20" x14ac:dyDescent="0.25">
      <c r="A1069" s="2" t="s">
        <v>18051</v>
      </c>
      <c r="B1069" s="2" t="s">
        <v>19797</v>
      </c>
      <c r="C1069" s="2" t="s">
        <v>33</v>
      </c>
      <c r="D1069" s="2" t="s">
        <v>1462</v>
      </c>
      <c r="E1069" s="2" t="s">
        <v>19798</v>
      </c>
      <c r="F1069" s="2" t="s">
        <v>19799</v>
      </c>
      <c r="G1069" s="2"/>
      <c r="H1069" s="2"/>
      <c r="I1069" s="2"/>
      <c r="J1069" s="2" t="s">
        <v>19800</v>
      </c>
      <c r="K1069" s="2" t="s">
        <v>19801</v>
      </c>
      <c r="L1069" s="2"/>
      <c r="M1069" s="2" t="s">
        <v>19802</v>
      </c>
      <c r="N1069" s="2" t="s">
        <v>19803</v>
      </c>
      <c r="O1069" s="2" t="s">
        <v>19804</v>
      </c>
      <c r="P1069" s="2" t="s">
        <v>19805</v>
      </c>
      <c r="Q1069" s="2"/>
      <c r="R1069" s="2" t="s">
        <v>19806</v>
      </c>
      <c r="S1069" s="2"/>
      <c r="T1069" t="s">
        <v>28</v>
      </c>
    </row>
    <row r="1070" spans="1:20" x14ac:dyDescent="0.25">
      <c r="A1070" s="2" t="s">
        <v>18051</v>
      </c>
      <c r="B1070" s="2" t="s">
        <v>19807</v>
      </c>
      <c r="C1070" s="2" t="s">
        <v>33</v>
      </c>
      <c r="D1070" s="2" t="s">
        <v>1462</v>
      </c>
      <c r="E1070" s="2" t="s">
        <v>19808</v>
      </c>
      <c r="F1070" s="2" t="s">
        <v>19809</v>
      </c>
      <c r="G1070" s="2"/>
      <c r="H1070" s="2"/>
      <c r="I1070" s="2"/>
      <c r="J1070" s="2" t="s">
        <v>19810</v>
      </c>
      <c r="K1070" s="2" t="s">
        <v>19811</v>
      </c>
      <c r="L1070" s="2"/>
      <c r="M1070" s="2" t="s">
        <v>19812</v>
      </c>
      <c r="N1070" s="2" t="s">
        <v>19813</v>
      </c>
      <c r="O1070" s="2" t="s">
        <v>19814</v>
      </c>
      <c r="P1070" s="2" t="s">
        <v>19815</v>
      </c>
      <c r="Q1070" s="2"/>
      <c r="R1070" s="2" t="s">
        <v>19816</v>
      </c>
      <c r="S1070" s="2"/>
      <c r="T1070" t="s">
        <v>28</v>
      </c>
    </row>
    <row r="1071" spans="1:20" x14ac:dyDescent="0.25">
      <c r="A1071" s="2" t="s">
        <v>18051</v>
      </c>
      <c r="B1071" s="2" t="s">
        <v>19877</v>
      </c>
      <c r="C1071" s="2" t="s">
        <v>33</v>
      </c>
      <c r="D1071" s="2" t="s">
        <v>1548</v>
      </c>
      <c r="E1071" s="2" t="s">
        <v>19878</v>
      </c>
      <c r="F1071" s="2" t="s">
        <v>19879</v>
      </c>
      <c r="G1071" s="2"/>
      <c r="H1071" s="2"/>
      <c r="I1071" s="2"/>
      <c r="J1071" s="2" t="s">
        <v>19880</v>
      </c>
      <c r="K1071" s="2" t="s">
        <v>19881</v>
      </c>
      <c r="L1071" s="2"/>
      <c r="M1071" s="2" t="s">
        <v>19882</v>
      </c>
      <c r="N1071" s="2" t="s">
        <v>19883</v>
      </c>
      <c r="O1071" s="2" t="s">
        <v>19884</v>
      </c>
      <c r="P1071" s="2" t="s">
        <v>19885</v>
      </c>
      <c r="Q1071" s="2"/>
      <c r="R1071" s="2" t="s">
        <v>19886</v>
      </c>
      <c r="S1071" s="2"/>
      <c r="T1071" t="s">
        <v>28</v>
      </c>
    </row>
    <row r="1072" spans="1:20" x14ac:dyDescent="0.25">
      <c r="A1072" s="2" t="s">
        <v>18051</v>
      </c>
      <c r="B1072" s="2" t="s">
        <v>19887</v>
      </c>
      <c r="C1072" s="2" t="s">
        <v>28</v>
      </c>
      <c r="D1072" s="2" t="s">
        <v>1548</v>
      </c>
      <c r="E1072" s="2" t="s">
        <v>19888</v>
      </c>
      <c r="F1072" s="2" t="s">
        <v>19889</v>
      </c>
      <c r="G1072" s="2"/>
      <c r="H1072" s="2"/>
      <c r="I1072" s="2"/>
      <c r="J1072" s="2" t="s">
        <v>19890</v>
      </c>
      <c r="K1072" s="2" t="s">
        <v>19891</v>
      </c>
      <c r="L1072" s="2"/>
      <c r="M1072" s="2" t="s">
        <v>19892</v>
      </c>
      <c r="N1072" s="2" t="s">
        <v>19893</v>
      </c>
      <c r="O1072" s="2" t="s">
        <v>19894</v>
      </c>
      <c r="P1072" s="2" t="s">
        <v>19895</v>
      </c>
      <c r="Q1072" s="2"/>
      <c r="R1072" s="2" t="s">
        <v>19896</v>
      </c>
      <c r="S1072" s="2"/>
      <c r="T1072" t="s">
        <v>28</v>
      </c>
    </row>
    <row r="1073" spans="1:20" x14ac:dyDescent="0.25">
      <c r="A1073" s="2" t="s">
        <v>18051</v>
      </c>
      <c r="B1073" s="2" t="s">
        <v>19897</v>
      </c>
      <c r="C1073" s="2" t="s">
        <v>33</v>
      </c>
      <c r="D1073" s="2" t="s">
        <v>1548</v>
      </c>
      <c r="E1073" s="2" t="s">
        <v>19898</v>
      </c>
      <c r="F1073" s="2" t="s">
        <v>19899</v>
      </c>
      <c r="G1073" s="2"/>
      <c r="H1073" s="2"/>
      <c r="I1073" s="2"/>
      <c r="J1073" s="2" t="s">
        <v>19900</v>
      </c>
      <c r="K1073" s="2" t="s">
        <v>19901</v>
      </c>
      <c r="L1073" s="2"/>
      <c r="M1073" s="2" t="s">
        <v>19902</v>
      </c>
      <c r="N1073" s="2" t="s">
        <v>19903</v>
      </c>
      <c r="O1073" s="2" t="s">
        <v>19904</v>
      </c>
      <c r="P1073" s="2" t="s">
        <v>19905</v>
      </c>
      <c r="Q1073" s="2"/>
      <c r="R1073" s="2" t="s">
        <v>19906</v>
      </c>
      <c r="S1073" s="2"/>
      <c r="T1073" t="s">
        <v>28</v>
      </c>
    </row>
    <row r="1074" spans="1:20" x14ac:dyDescent="0.25">
      <c r="A1074" s="2" t="s">
        <v>18051</v>
      </c>
      <c r="B1074" s="2" t="s">
        <v>19907</v>
      </c>
      <c r="C1074" s="2" t="s">
        <v>28</v>
      </c>
      <c r="D1074" s="2" t="s">
        <v>1548</v>
      </c>
      <c r="E1074" s="2" t="s">
        <v>19908</v>
      </c>
      <c r="F1074" s="2" t="s">
        <v>19909</v>
      </c>
      <c r="G1074" s="2"/>
      <c r="H1074" s="2"/>
      <c r="I1074" s="2"/>
      <c r="J1074" s="2" t="s">
        <v>19910</v>
      </c>
      <c r="K1074" s="2" t="s">
        <v>19911</v>
      </c>
      <c r="L1074" s="2"/>
      <c r="M1074" s="2" t="s">
        <v>19912</v>
      </c>
      <c r="N1074" s="2" t="s">
        <v>19913</v>
      </c>
      <c r="O1074" s="2" t="s">
        <v>19914</v>
      </c>
      <c r="P1074" s="2" t="s">
        <v>19915</v>
      </c>
      <c r="Q1074" s="2"/>
      <c r="R1074" s="2" t="s">
        <v>19916</v>
      </c>
      <c r="S1074" s="2"/>
      <c r="T1074" t="s">
        <v>28</v>
      </c>
    </row>
    <row r="1075" spans="1:20" x14ac:dyDescent="0.25">
      <c r="A1075" s="2" t="s">
        <v>18051</v>
      </c>
      <c r="B1075" s="2" t="s">
        <v>19917</v>
      </c>
      <c r="C1075" s="2" t="s">
        <v>28</v>
      </c>
      <c r="D1075" s="2" t="s">
        <v>1548</v>
      </c>
      <c r="E1075" s="2" t="s">
        <v>19918</v>
      </c>
      <c r="F1075" s="2" t="s">
        <v>19919</v>
      </c>
      <c r="G1075" s="2"/>
      <c r="H1075" s="2"/>
      <c r="I1075" s="2"/>
      <c r="J1075" s="2" t="s">
        <v>19920</v>
      </c>
      <c r="K1075" s="2" t="s">
        <v>19921</v>
      </c>
      <c r="L1075" s="2"/>
      <c r="M1075" s="2" t="s">
        <v>19922</v>
      </c>
      <c r="N1075" s="2" t="s">
        <v>19923</v>
      </c>
      <c r="O1075" s="2" t="s">
        <v>19924</v>
      </c>
      <c r="P1075" s="2" t="s">
        <v>19925</v>
      </c>
      <c r="Q1075" s="2"/>
      <c r="R1075" s="2" t="s">
        <v>19926</v>
      </c>
      <c r="S1075" s="2"/>
      <c r="T1075" t="s">
        <v>28</v>
      </c>
    </row>
    <row r="1076" spans="1:20" x14ac:dyDescent="0.25">
      <c r="A1076" s="2" t="s">
        <v>18051</v>
      </c>
      <c r="B1076" s="2" t="s">
        <v>19817</v>
      </c>
      <c r="C1076" s="2" t="s">
        <v>33</v>
      </c>
      <c r="D1076" s="2" t="s">
        <v>1522</v>
      </c>
      <c r="E1076" s="2" t="s">
        <v>19818</v>
      </c>
      <c r="F1076" s="2" t="s">
        <v>19819</v>
      </c>
      <c r="G1076" s="2"/>
      <c r="H1076" s="2"/>
      <c r="I1076" s="2"/>
      <c r="J1076" s="2" t="s">
        <v>19820</v>
      </c>
      <c r="K1076" s="2" t="s">
        <v>19821</v>
      </c>
      <c r="L1076" s="2"/>
      <c r="M1076" s="2" t="s">
        <v>19822</v>
      </c>
      <c r="N1076" s="2" t="s">
        <v>19823</v>
      </c>
      <c r="O1076" s="2" t="s">
        <v>19824</v>
      </c>
      <c r="P1076" s="2" t="s">
        <v>19825</v>
      </c>
      <c r="Q1076" s="2"/>
      <c r="R1076" s="2" t="s">
        <v>19826</v>
      </c>
      <c r="S1076" s="2"/>
      <c r="T1076" t="s">
        <v>28</v>
      </c>
    </row>
    <row r="1077" spans="1:20" x14ac:dyDescent="0.25">
      <c r="A1077" s="2" t="s">
        <v>18051</v>
      </c>
      <c r="B1077" s="2" t="s">
        <v>19827</v>
      </c>
      <c r="C1077" s="2" t="s">
        <v>33</v>
      </c>
      <c r="D1077" s="2" t="s">
        <v>1522</v>
      </c>
      <c r="E1077" s="2" t="s">
        <v>19828</v>
      </c>
      <c r="F1077" s="2" t="s">
        <v>19829</v>
      </c>
      <c r="G1077" s="2"/>
      <c r="H1077" s="2"/>
      <c r="I1077" s="2"/>
      <c r="J1077" s="2" t="s">
        <v>19830</v>
      </c>
      <c r="K1077" s="2" t="s">
        <v>19831</v>
      </c>
      <c r="L1077" s="2"/>
      <c r="M1077" s="2" t="s">
        <v>19832</v>
      </c>
      <c r="N1077" s="2" t="s">
        <v>19833</v>
      </c>
      <c r="O1077" s="2" t="s">
        <v>19834</v>
      </c>
      <c r="P1077" s="2" t="s">
        <v>19835</v>
      </c>
      <c r="Q1077" s="2"/>
      <c r="R1077" s="2" t="s">
        <v>19836</v>
      </c>
      <c r="S1077" s="2"/>
      <c r="T1077" t="s">
        <v>28</v>
      </c>
    </row>
    <row r="1078" spans="1:20" x14ac:dyDescent="0.25">
      <c r="A1078" s="2" t="s">
        <v>18051</v>
      </c>
      <c r="B1078" s="2" t="s">
        <v>19837</v>
      </c>
      <c r="C1078" s="2" t="s">
        <v>28</v>
      </c>
      <c r="D1078" s="2" t="s">
        <v>1522</v>
      </c>
      <c r="E1078" s="2" t="s">
        <v>19838</v>
      </c>
      <c r="F1078" s="2" t="s">
        <v>19839</v>
      </c>
      <c r="G1078" s="2"/>
      <c r="H1078" s="2"/>
      <c r="I1078" s="2"/>
      <c r="J1078" s="2" t="s">
        <v>19840</v>
      </c>
      <c r="K1078" s="2" t="s">
        <v>19841</v>
      </c>
      <c r="L1078" s="2"/>
      <c r="M1078" s="2" t="s">
        <v>19842</v>
      </c>
      <c r="N1078" s="2" t="s">
        <v>19843</v>
      </c>
      <c r="O1078" s="2" t="s">
        <v>19844</v>
      </c>
      <c r="P1078" s="2" t="s">
        <v>19845</v>
      </c>
      <c r="Q1078" s="2"/>
      <c r="R1078" s="2" t="s">
        <v>19846</v>
      </c>
      <c r="S1078" s="2"/>
      <c r="T1078" t="s">
        <v>28</v>
      </c>
    </row>
    <row r="1079" spans="1:20" x14ac:dyDescent="0.25">
      <c r="A1079" s="2" t="s">
        <v>18051</v>
      </c>
      <c r="B1079" s="2" t="s">
        <v>19847</v>
      </c>
      <c r="C1079" s="2" t="s">
        <v>33</v>
      </c>
      <c r="D1079" s="2" t="s">
        <v>1522</v>
      </c>
      <c r="E1079" s="2" t="s">
        <v>19848</v>
      </c>
      <c r="F1079" s="2" t="s">
        <v>19849</v>
      </c>
      <c r="G1079" s="2"/>
      <c r="H1079" s="2"/>
      <c r="I1079" s="2"/>
      <c r="J1079" s="2" t="s">
        <v>19850</v>
      </c>
      <c r="K1079" s="2" t="s">
        <v>19851</v>
      </c>
      <c r="L1079" s="2"/>
      <c r="M1079" s="2" t="s">
        <v>19852</v>
      </c>
      <c r="N1079" s="2" t="s">
        <v>19853</v>
      </c>
      <c r="O1079" s="2" t="s">
        <v>19854</v>
      </c>
      <c r="P1079" s="2" t="s">
        <v>19855</v>
      </c>
      <c r="Q1079" s="2"/>
      <c r="R1079" s="2" t="s">
        <v>19856</v>
      </c>
      <c r="S1079" s="2"/>
      <c r="T1079" t="s">
        <v>28</v>
      </c>
    </row>
    <row r="1080" spans="1:20" x14ac:dyDescent="0.25">
      <c r="A1080" s="2" t="s">
        <v>18051</v>
      </c>
      <c r="B1080" s="2" t="s">
        <v>19857</v>
      </c>
      <c r="C1080" s="2" t="s">
        <v>28</v>
      </c>
      <c r="D1080" s="2" t="s">
        <v>1522</v>
      </c>
      <c r="E1080" s="2" t="s">
        <v>19858</v>
      </c>
      <c r="F1080" s="2" t="s">
        <v>19859</v>
      </c>
      <c r="G1080" s="2"/>
      <c r="H1080" s="2"/>
      <c r="I1080" s="2"/>
      <c r="J1080" s="2" t="s">
        <v>19860</v>
      </c>
      <c r="K1080" s="2" t="s">
        <v>19861</v>
      </c>
      <c r="L1080" s="2"/>
      <c r="M1080" s="2" t="s">
        <v>19862</v>
      </c>
      <c r="N1080" s="2" t="s">
        <v>19863</v>
      </c>
      <c r="O1080" s="2" t="s">
        <v>19864</v>
      </c>
      <c r="P1080" s="2" t="s">
        <v>19865</v>
      </c>
      <c r="Q1080" s="2"/>
      <c r="R1080" s="2" t="s">
        <v>19866</v>
      </c>
      <c r="S1080" s="2"/>
      <c r="T1080" t="s">
        <v>28</v>
      </c>
    </row>
    <row r="1081" spans="1:20" x14ac:dyDescent="0.25">
      <c r="A1081" s="2" t="s">
        <v>18051</v>
      </c>
      <c r="B1081" s="2" t="s">
        <v>19867</v>
      </c>
      <c r="C1081" s="2" t="s">
        <v>28</v>
      </c>
      <c r="D1081" s="2" t="s">
        <v>1522</v>
      </c>
      <c r="E1081" s="2" t="s">
        <v>19868</v>
      </c>
      <c r="F1081" s="2" t="s">
        <v>19869</v>
      </c>
      <c r="G1081" s="2"/>
      <c r="H1081" s="2"/>
      <c r="I1081" s="2"/>
      <c r="J1081" s="2" t="s">
        <v>19870</v>
      </c>
      <c r="K1081" s="2" t="s">
        <v>19871</v>
      </c>
      <c r="L1081" s="2"/>
      <c r="M1081" s="2" t="s">
        <v>19872</v>
      </c>
      <c r="N1081" s="2" t="s">
        <v>19873</v>
      </c>
      <c r="O1081" s="2" t="s">
        <v>19874</v>
      </c>
      <c r="P1081" s="2" t="s">
        <v>19875</v>
      </c>
      <c r="Q1081" s="2"/>
      <c r="R1081" s="2" t="s">
        <v>19876</v>
      </c>
      <c r="S1081" s="2"/>
      <c r="T1081" t="s">
        <v>28</v>
      </c>
    </row>
    <row r="1082" spans="1:20" x14ac:dyDescent="0.25">
      <c r="A1082" s="2" t="s">
        <v>18051</v>
      </c>
      <c r="B1082" s="2" t="s">
        <v>19987</v>
      </c>
      <c r="C1082" s="2" t="s">
        <v>28</v>
      </c>
      <c r="D1082" s="2" t="s">
        <v>1744</v>
      </c>
      <c r="E1082" s="2" t="s">
        <v>19988</v>
      </c>
      <c r="F1082" s="2" t="s">
        <v>19989</v>
      </c>
      <c r="G1082" s="2"/>
      <c r="H1082" s="2"/>
      <c r="I1082" s="2"/>
      <c r="J1082" s="2" t="s">
        <v>19990</v>
      </c>
      <c r="K1082" s="2" t="s">
        <v>19991</v>
      </c>
      <c r="L1082" s="2"/>
      <c r="M1082" s="2" t="s">
        <v>19992</v>
      </c>
      <c r="N1082" s="2" t="s">
        <v>19993</v>
      </c>
      <c r="O1082" s="2" t="s">
        <v>19994</v>
      </c>
      <c r="P1082" s="2" t="s">
        <v>19995</v>
      </c>
      <c r="Q1082" s="2"/>
      <c r="R1082" s="2" t="s">
        <v>19996</v>
      </c>
      <c r="S1082" s="2"/>
      <c r="T1082" t="s">
        <v>28</v>
      </c>
    </row>
    <row r="1083" spans="1:20" x14ac:dyDescent="0.25">
      <c r="A1083" s="2" t="s">
        <v>18051</v>
      </c>
      <c r="B1083" s="2" t="s">
        <v>19997</v>
      </c>
      <c r="C1083" s="2" t="s">
        <v>33</v>
      </c>
      <c r="D1083" s="2" t="s">
        <v>1744</v>
      </c>
      <c r="E1083" s="2" t="s">
        <v>19998</v>
      </c>
      <c r="F1083" s="2" t="s">
        <v>19999</v>
      </c>
      <c r="G1083" s="2"/>
      <c r="H1083" s="2"/>
      <c r="I1083" s="2"/>
      <c r="J1083" s="2" t="s">
        <v>20000</v>
      </c>
      <c r="K1083" s="2" t="s">
        <v>20001</v>
      </c>
      <c r="L1083" s="2"/>
      <c r="M1083" s="2" t="s">
        <v>20002</v>
      </c>
      <c r="N1083" s="2" t="s">
        <v>20003</v>
      </c>
      <c r="O1083" s="2" t="s">
        <v>20004</v>
      </c>
      <c r="P1083" s="2" t="s">
        <v>20005</v>
      </c>
      <c r="Q1083" s="2"/>
      <c r="R1083" s="2" t="s">
        <v>20006</v>
      </c>
      <c r="S1083" s="2"/>
      <c r="T1083" t="s">
        <v>28</v>
      </c>
    </row>
    <row r="1084" spans="1:20" x14ac:dyDescent="0.25">
      <c r="A1084" s="2" t="s">
        <v>18051</v>
      </c>
      <c r="B1084" s="2" t="s">
        <v>20007</v>
      </c>
      <c r="C1084" s="2" t="s">
        <v>33</v>
      </c>
      <c r="D1084" s="2" t="s">
        <v>1744</v>
      </c>
      <c r="E1084" s="2" t="s">
        <v>20008</v>
      </c>
      <c r="F1084" s="2" t="s">
        <v>20009</v>
      </c>
      <c r="G1084" s="2"/>
      <c r="H1084" s="2"/>
      <c r="I1084" s="2"/>
      <c r="J1084" s="2" t="s">
        <v>20010</v>
      </c>
      <c r="K1084" s="2" t="s">
        <v>20011</v>
      </c>
      <c r="L1084" s="2"/>
      <c r="M1084" s="2" t="s">
        <v>20012</v>
      </c>
      <c r="N1084" s="2" t="s">
        <v>20013</v>
      </c>
      <c r="O1084" s="2" t="s">
        <v>20014</v>
      </c>
      <c r="P1084" s="2" t="s">
        <v>20015</v>
      </c>
      <c r="Q1084" s="2"/>
      <c r="R1084" s="2" t="s">
        <v>20016</v>
      </c>
      <c r="S1084" s="2"/>
      <c r="T1084" t="s">
        <v>28</v>
      </c>
    </row>
    <row r="1085" spans="1:20" x14ac:dyDescent="0.25">
      <c r="A1085" s="2" t="s">
        <v>18051</v>
      </c>
      <c r="B1085" s="2" t="s">
        <v>20017</v>
      </c>
      <c r="C1085" s="2" t="s">
        <v>28</v>
      </c>
      <c r="D1085" s="2" t="s">
        <v>1756</v>
      </c>
      <c r="E1085" s="2" t="s">
        <v>20018</v>
      </c>
      <c r="F1085" s="2" t="s">
        <v>20019</v>
      </c>
      <c r="G1085" s="2"/>
      <c r="H1085" s="2"/>
      <c r="I1085" s="2"/>
      <c r="J1085" s="2" t="s">
        <v>20020</v>
      </c>
      <c r="K1085" s="2" t="s">
        <v>20021</v>
      </c>
      <c r="L1085" s="2"/>
      <c r="M1085" s="2" t="s">
        <v>20022</v>
      </c>
      <c r="N1085" s="2" t="s">
        <v>20023</v>
      </c>
      <c r="O1085" s="2" t="s">
        <v>20024</v>
      </c>
      <c r="P1085" s="2" t="s">
        <v>20025</v>
      </c>
      <c r="Q1085" s="2"/>
      <c r="R1085" s="2" t="s">
        <v>20026</v>
      </c>
      <c r="S1085" s="2"/>
      <c r="T1085" t="s">
        <v>28</v>
      </c>
    </row>
    <row r="1086" spans="1:20" x14ac:dyDescent="0.25">
      <c r="A1086" s="2" t="s">
        <v>18051</v>
      </c>
      <c r="B1086" s="2" t="s">
        <v>20027</v>
      </c>
      <c r="C1086" s="2" t="s">
        <v>33</v>
      </c>
      <c r="D1086" s="2" t="s">
        <v>1756</v>
      </c>
      <c r="E1086" s="2" t="s">
        <v>20028</v>
      </c>
      <c r="F1086" s="2" t="s">
        <v>20029</v>
      </c>
      <c r="G1086" s="2"/>
      <c r="H1086" s="2"/>
      <c r="I1086" s="2"/>
      <c r="J1086" s="2" t="s">
        <v>20030</v>
      </c>
      <c r="K1086" s="2" t="s">
        <v>20031</v>
      </c>
      <c r="L1086" s="2"/>
      <c r="M1086" s="2" t="s">
        <v>20032</v>
      </c>
      <c r="N1086" s="2" t="s">
        <v>20033</v>
      </c>
      <c r="O1086" s="2" t="s">
        <v>20034</v>
      </c>
      <c r="P1086" s="2" t="s">
        <v>20035</v>
      </c>
      <c r="Q1086" s="2"/>
      <c r="R1086" s="2" t="s">
        <v>20036</v>
      </c>
      <c r="S1086" s="2"/>
      <c r="T1086" t="s">
        <v>28</v>
      </c>
    </row>
    <row r="1087" spans="1:20" x14ac:dyDescent="0.25">
      <c r="A1087" s="2" t="s">
        <v>18051</v>
      </c>
      <c r="B1087" s="2" t="s">
        <v>20037</v>
      </c>
      <c r="C1087" s="2" t="s">
        <v>33</v>
      </c>
      <c r="D1087" s="2" t="s">
        <v>1756</v>
      </c>
      <c r="E1087" s="2" t="s">
        <v>20038</v>
      </c>
      <c r="F1087" s="2" t="s">
        <v>20039</v>
      </c>
      <c r="G1087" s="2"/>
      <c r="H1087" s="2"/>
      <c r="I1087" s="2"/>
      <c r="J1087" s="2" t="s">
        <v>20040</v>
      </c>
      <c r="K1087" s="2" t="s">
        <v>20041</v>
      </c>
      <c r="L1087" s="2"/>
      <c r="M1087" s="2" t="s">
        <v>20042</v>
      </c>
      <c r="N1087" s="2" t="s">
        <v>20043</v>
      </c>
      <c r="O1087" s="2" t="s">
        <v>20044</v>
      </c>
      <c r="P1087" s="2" t="s">
        <v>20045</v>
      </c>
      <c r="Q1087" s="2"/>
      <c r="R1087" s="2" t="s">
        <v>20046</v>
      </c>
      <c r="S1087" s="2"/>
      <c r="T1087" t="s">
        <v>28</v>
      </c>
    </row>
    <row r="1088" spans="1:20" x14ac:dyDescent="0.25">
      <c r="A1088" s="2" t="s">
        <v>18051</v>
      </c>
      <c r="B1088" s="2" t="s">
        <v>20047</v>
      </c>
      <c r="C1088" s="2" t="s">
        <v>33</v>
      </c>
      <c r="D1088" s="2" t="s">
        <v>1756</v>
      </c>
      <c r="E1088" s="2" t="s">
        <v>20048</v>
      </c>
      <c r="F1088" s="2" t="s">
        <v>20049</v>
      </c>
      <c r="G1088" s="2"/>
      <c r="H1088" s="2"/>
      <c r="I1088" s="2"/>
      <c r="J1088" s="2" t="s">
        <v>20050</v>
      </c>
      <c r="K1088" s="2" t="s">
        <v>20051</v>
      </c>
      <c r="L1088" s="2"/>
      <c r="M1088" s="2" t="s">
        <v>20052</v>
      </c>
      <c r="N1088" s="2" t="s">
        <v>20053</v>
      </c>
      <c r="O1088" s="2" t="s">
        <v>20054</v>
      </c>
      <c r="P1088" s="2" t="s">
        <v>20055</v>
      </c>
      <c r="Q1088" s="2"/>
      <c r="R1088" s="2" t="s">
        <v>20056</v>
      </c>
      <c r="S1088" s="2"/>
      <c r="T1088" t="s">
        <v>28</v>
      </c>
    </row>
    <row r="1089" spans="1:20" x14ac:dyDescent="0.25">
      <c r="A1089" s="2" t="s">
        <v>18051</v>
      </c>
      <c r="B1089" s="2" t="s">
        <v>19927</v>
      </c>
      <c r="C1089" s="2" t="s">
        <v>33</v>
      </c>
      <c r="D1089" s="2" t="s">
        <v>1648</v>
      </c>
      <c r="E1089" s="2" t="s">
        <v>19928</v>
      </c>
      <c r="F1089" s="2" t="s">
        <v>19929</v>
      </c>
      <c r="G1089" s="2"/>
      <c r="H1089" s="2"/>
      <c r="I1089" s="2"/>
      <c r="J1089" s="2" t="s">
        <v>19930</v>
      </c>
      <c r="K1089" s="2" t="s">
        <v>19931</v>
      </c>
      <c r="L1089" s="2"/>
      <c r="M1089" s="2" t="s">
        <v>19932</v>
      </c>
      <c r="N1089" s="2" t="s">
        <v>19933</v>
      </c>
      <c r="O1089" s="2" t="s">
        <v>19934</v>
      </c>
      <c r="P1089" s="2" t="s">
        <v>19935</v>
      </c>
      <c r="Q1089" s="2"/>
      <c r="R1089" s="2" t="s">
        <v>19936</v>
      </c>
      <c r="S1089" s="2"/>
      <c r="T1089" t="s">
        <v>28</v>
      </c>
    </row>
    <row r="1090" spans="1:20" x14ac:dyDescent="0.25">
      <c r="A1090" s="2" t="s">
        <v>18051</v>
      </c>
      <c r="B1090" s="2" t="s">
        <v>19937</v>
      </c>
      <c r="C1090" s="2" t="s">
        <v>33</v>
      </c>
      <c r="D1090" s="2" t="s">
        <v>1648</v>
      </c>
      <c r="E1090" s="2" t="s">
        <v>19938</v>
      </c>
      <c r="F1090" s="2" t="s">
        <v>19939</v>
      </c>
      <c r="G1090" s="2"/>
      <c r="H1090" s="2"/>
      <c r="I1090" s="2"/>
      <c r="J1090" s="2" t="s">
        <v>19940</v>
      </c>
      <c r="K1090" s="2" t="s">
        <v>19941</v>
      </c>
      <c r="L1090" s="2"/>
      <c r="M1090" s="2" t="s">
        <v>19942</v>
      </c>
      <c r="N1090" s="2" t="s">
        <v>19943</v>
      </c>
      <c r="O1090" s="2" t="s">
        <v>19944</v>
      </c>
      <c r="P1090" s="2" t="s">
        <v>19945</v>
      </c>
      <c r="Q1090" s="2"/>
      <c r="R1090" s="2" t="s">
        <v>19946</v>
      </c>
      <c r="S1090" s="2"/>
      <c r="T1090" t="s">
        <v>28</v>
      </c>
    </row>
    <row r="1091" spans="1:20" x14ac:dyDescent="0.25">
      <c r="A1091" s="2" t="s">
        <v>18051</v>
      </c>
      <c r="B1091" s="2" t="s">
        <v>19947</v>
      </c>
      <c r="C1091" s="2" t="s">
        <v>28</v>
      </c>
      <c r="D1091" s="2" t="s">
        <v>1648</v>
      </c>
      <c r="E1091" s="2" t="s">
        <v>19948</v>
      </c>
      <c r="F1091" s="2" t="s">
        <v>19949</v>
      </c>
      <c r="G1091" s="2"/>
      <c r="H1091" s="2"/>
      <c r="I1091" s="2"/>
      <c r="J1091" s="2" t="s">
        <v>19950</v>
      </c>
      <c r="K1091" s="2" t="s">
        <v>19951</v>
      </c>
      <c r="L1091" s="2"/>
      <c r="M1091" s="2" t="s">
        <v>19952</v>
      </c>
      <c r="N1091" s="2" t="s">
        <v>19953</v>
      </c>
      <c r="O1091" s="2" t="s">
        <v>19954</v>
      </c>
      <c r="P1091" s="2" t="s">
        <v>19955</v>
      </c>
      <c r="Q1091" s="2"/>
      <c r="R1091" s="2" t="s">
        <v>19956</v>
      </c>
      <c r="S1091" s="2"/>
      <c r="T1091" t="s">
        <v>28</v>
      </c>
    </row>
    <row r="1092" spans="1:20" x14ac:dyDescent="0.25">
      <c r="A1092" s="2" t="s">
        <v>18051</v>
      </c>
      <c r="B1092" s="2" t="s">
        <v>19957</v>
      </c>
      <c r="C1092" s="2" t="s">
        <v>33</v>
      </c>
      <c r="D1092" s="2" t="s">
        <v>1648</v>
      </c>
      <c r="E1092" s="2" t="s">
        <v>19958</v>
      </c>
      <c r="F1092" s="2" t="s">
        <v>19959</v>
      </c>
      <c r="G1092" s="2"/>
      <c r="H1092" s="2"/>
      <c r="I1092" s="2"/>
      <c r="J1092" s="2" t="s">
        <v>19960</v>
      </c>
      <c r="K1092" s="2" t="s">
        <v>19961</v>
      </c>
      <c r="L1092" s="2"/>
      <c r="M1092" s="2" t="s">
        <v>19962</v>
      </c>
      <c r="N1092" s="2" t="s">
        <v>19963</v>
      </c>
      <c r="O1092" s="2" t="s">
        <v>19964</v>
      </c>
      <c r="P1092" s="2" t="s">
        <v>19965</v>
      </c>
      <c r="Q1092" s="2"/>
      <c r="R1092" s="2" t="s">
        <v>19966</v>
      </c>
      <c r="S1092" s="2"/>
      <c r="T1092" t="s">
        <v>28</v>
      </c>
    </row>
    <row r="1093" spans="1:20" x14ac:dyDescent="0.25">
      <c r="A1093" s="2" t="s">
        <v>18051</v>
      </c>
      <c r="B1093" s="2" t="s">
        <v>19967</v>
      </c>
      <c r="C1093" s="2" t="s">
        <v>28</v>
      </c>
      <c r="D1093" s="2" t="s">
        <v>1648</v>
      </c>
      <c r="E1093" s="2" t="s">
        <v>19968</v>
      </c>
      <c r="F1093" s="2" t="s">
        <v>19969</v>
      </c>
      <c r="G1093" s="2"/>
      <c r="H1093" s="2"/>
      <c r="I1093" s="2"/>
      <c r="J1093" s="2" t="s">
        <v>19970</v>
      </c>
      <c r="K1093" s="2" t="s">
        <v>19971</v>
      </c>
      <c r="L1093" s="2"/>
      <c r="M1093" s="2" t="s">
        <v>19972</v>
      </c>
      <c r="N1093" s="2" t="s">
        <v>19973</v>
      </c>
      <c r="O1093" s="2" t="s">
        <v>19974</v>
      </c>
      <c r="P1093" s="2" t="s">
        <v>19975</v>
      </c>
      <c r="Q1093" s="2"/>
      <c r="R1093" s="2" t="s">
        <v>19976</v>
      </c>
      <c r="S1093" s="2"/>
      <c r="T1093" t="s">
        <v>28</v>
      </c>
    </row>
    <row r="1094" spans="1:20" x14ac:dyDescent="0.25">
      <c r="A1094" s="2" t="s">
        <v>18051</v>
      </c>
      <c r="B1094" s="2" t="s">
        <v>19977</v>
      </c>
      <c r="C1094" s="2" t="s">
        <v>28</v>
      </c>
      <c r="D1094" s="2" t="s">
        <v>1648</v>
      </c>
      <c r="E1094" s="2" t="s">
        <v>19978</v>
      </c>
      <c r="F1094" s="2" t="s">
        <v>19979</v>
      </c>
      <c r="G1094" s="2"/>
      <c r="H1094" s="2"/>
      <c r="I1094" s="2"/>
      <c r="J1094" s="2" t="s">
        <v>19980</v>
      </c>
      <c r="K1094" s="2" t="s">
        <v>19981</v>
      </c>
      <c r="L1094" s="2"/>
      <c r="M1094" s="2" t="s">
        <v>19982</v>
      </c>
      <c r="N1094" s="2" t="s">
        <v>19983</v>
      </c>
      <c r="O1094" s="2" t="s">
        <v>19984</v>
      </c>
      <c r="P1094" s="2" t="s">
        <v>19985</v>
      </c>
      <c r="Q1094" s="2"/>
      <c r="R1094" s="2" t="s">
        <v>19986</v>
      </c>
      <c r="S1094" s="2"/>
      <c r="T1094" t="s">
        <v>28</v>
      </c>
    </row>
    <row r="1095" spans="1:20" x14ac:dyDescent="0.25">
      <c r="A1095" s="2" t="s">
        <v>18051</v>
      </c>
      <c r="B1095" s="2" t="s">
        <v>20057</v>
      </c>
      <c r="C1095" s="2" t="s">
        <v>33</v>
      </c>
      <c r="D1095" s="2" t="s">
        <v>1811</v>
      </c>
      <c r="E1095" s="2" t="s">
        <v>20058</v>
      </c>
      <c r="F1095" s="2" t="s">
        <v>20059</v>
      </c>
      <c r="G1095" s="2"/>
      <c r="H1095" s="2"/>
      <c r="I1095" s="2"/>
      <c r="J1095" s="2" t="s">
        <v>20060</v>
      </c>
      <c r="K1095" s="2" t="s">
        <v>20061</v>
      </c>
      <c r="L1095" s="2"/>
      <c r="M1095" s="2" t="s">
        <v>20062</v>
      </c>
      <c r="N1095" s="2" t="s">
        <v>20063</v>
      </c>
      <c r="O1095" s="2" t="s">
        <v>20064</v>
      </c>
      <c r="P1095" s="2" t="s">
        <v>20065</v>
      </c>
      <c r="Q1095" s="2"/>
      <c r="R1095" s="2" t="s">
        <v>20066</v>
      </c>
      <c r="S1095" s="2"/>
      <c r="T1095" t="s">
        <v>28</v>
      </c>
    </row>
    <row r="1096" spans="1:20" x14ac:dyDescent="0.25">
      <c r="A1096" s="2" t="s">
        <v>18051</v>
      </c>
      <c r="B1096" s="2" t="s">
        <v>20067</v>
      </c>
      <c r="C1096" s="2" t="s">
        <v>33</v>
      </c>
      <c r="D1096" s="2" t="s">
        <v>1811</v>
      </c>
      <c r="E1096" s="2" t="s">
        <v>20068</v>
      </c>
      <c r="F1096" s="2" t="s">
        <v>20069</v>
      </c>
      <c r="G1096" s="2"/>
      <c r="H1096" s="2"/>
      <c r="I1096" s="2"/>
      <c r="J1096" s="2" t="s">
        <v>20070</v>
      </c>
      <c r="K1096" s="2" t="s">
        <v>20071</v>
      </c>
      <c r="L1096" s="2"/>
      <c r="M1096" s="2" t="s">
        <v>20072</v>
      </c>
      <c r="N1096" s="2" t="s">
        <v>20073</v>
      </c>
      <c r="O1096" s="2" t="s">
        <v>20074</v>
      </c>
      <c r="P1096" s="2" t="s">
        <v>20075</v>
      </c>
      <c r="Q1096" s="2"/>
      <c r="R1096" s="2" t="s">
        <v>20076</v>
      </c>
      <c r="S1096" s="2"/>
      <c r="T1096" t="s">
        <v>28</v>
      </c>
    </row>
    <row r="1097" spans="1:20" x14ac:dyDescent="0.25">
      <c r="A1097" s="2" t="s">
        <v>18051</v>
      </c>
      <c r="B1097" s="2" t="s">
        <v>20077</v>
      </c>
      <c r="C1097" s="2" t="s">
        <v>33</v>
      </c>
      <c r="D1097" s="2" t="s">
        <v>1811</v>
      </c>
      <c r="E1097" s="2" t="s">
        <v>20078</v>
      </c>
      <c r="F1097" s="2" t="s">
        <v>20079</v>
      </c>
      <c r="G1097" s="2"/>
      <c r="H1097" s="2"/>
      <c r="I1097" s="2"/>
      <c r="J1097" s="2" t="s">
        <v>20080</v>
      </c>
      <c r="K1097" s="2" t="s">
        <v>20081</v>
      </c>
      <c r="L1097" s="2"/>
      <c r="M1097" s="2" t="s">
        <v>20082</v>
      </c>
      <c r="N1097" s="2" t="s">
        <v>20083</v>
      </c>
      <c r="O1097" s="2" t="s">
        <v>20084</v>
      </c>
      <c r="P1097" s="2" t="s">
        <v>20085</v>
      </c>
      <c r="Q1097" s="2"/>
      <c r="R1097" s="2" t="s">
        <v>20086</v>
      </c>
      <c r="S1097" s="2"/>
      <c r="T1097" t="s">
        <v>28</v>
      </c>
    </row>
    <row r="1098" spans="1:20" x14ac:dyDescent="0.25">
      <c r="A1098" s="2" t="s">
        <v>18051</v>
      </c>
      <c r="B1098" s="2" t="s">
        <v>20087</v>
      </c>
      <c r="C1098" s="2" t="s">
        <v>33</v>
      </c>
      <c r="D1098" s="2" t="s">
        <v>1811</v>
      </c>
      <c r="E1098" s="2" t="s">
        <v>20088</v>
      </c>
      <c r="F1098" s="2" t="s">
        <v>20089</v>
      </c>
      <c r="G1098" s="2"/>
      <c r="H1098" s="2"/>
      <c r="I1098" s="2"/>
      <c r="J1098" s="2" t="s">
        <v>20090</v>
      </c>
      <c r="K1098" s="2" t="s">
        <v>20091</v>
      </c>
      <c r="L1098" s="2"/>
      <c r="M1098" s="2" t="s">
        <v>20092</v>
      </c>
      <c r="N1098" s="2" t="s">
        <v>20093</v>
      </c>
      <c r="O1098" s="2" t="s">
        <v>20094</v>
      </c>
      <c r="P1098" s="2" t="s">
        <v>20095</v>
      </c>
      <c r="Q1098" s="2"/>
      <c r="R1098" s="2" t="s">
        <v>20096</v>
      </c>
      <c r="S1098" s="2"/>
      <c r="T1098" t="s">
        <v>28</v>
      </c>
    </row>
    <row r="1099" spans="1:20" x14ac:dyDescent="0.25">
      <c r="A1099" s="2" t="s">
        <v>18051</v>
      </c>
      <c r="B1099" s="2" t="s">
        <v>20097</v>
      </c>
      <c r="C1099" s="2" t="s">
        <v>33</v>
      </c>
      <c r="D1099" s="2" t="s">
        <v>1822</v>
      </c>
      <c r="E1099" s="2" t="s">
        <v>20098</v>
      </c>
      <c r="F1099" s="2" t="s">
        <v>20099</v>
      </c>
      <c r="G1099" s="2"/>
      <c r="H1099" s="2"/>
      <c r="I1099" s="2"/>
      <c r="J1099" s="2" t="s">
        <v>20100</v>
      </c>
      <c r="K1099" s="2" t="s">
        <v>20101</v>
      </c>
      <c r="L1099" s="2"/>
      <c r="M1099" s="2" t="s">
        <v>20102</v>
      </c>
      <c r="N1099" s="2" t="s">
        <v>20103</v>
      </c>
      <c r="O1099" s="2" t="s">
        <v>20104</v>
      </c>
      <c r="P1099" s="2" t="s">
        <v>20105</v>
      </c>
      <c r="Q1099" s="2"/>
      <c r="R1099" s="2" t="s">
        <v>20106</v>
      </c>
      <c r="S1099" s="2"/>
      <c r="T1099" t="s">
        <v>28</v>
      </c>
    </row>
    <row r="1100" spans="1:20" x14ac:dyDescent="0.25">
      <c r="A1100" s="2" t="s">
        <v>18051</v>
      </c>
      <c r="B1100" s="2" t="s">
        <v>20107</v>
      </c>
      <c r="C1100" s="2" t="s">
        <v>33</v>
      </c>
      <c r="D1100" s="2" t="s">
        <v>1822</v>
      </c>
      <c r="E1100" s="2" t="s">
        <v>20108</v>
      </c>
      <c r="F1100" s="2" t="s">
        <v>20109</v>
      </c>
      <c r="G1100" s="2"/>
      <c r="H1100" s="2"/>
      <c r="I1100" s="2"/>
      <c r="J1100" s="2" t="s">
        <v>20110</v>
      </c>
      <c r="K1100" s="2" t="s">
        <v>20111</v>
      </c>
      <c r="L1100" s="2"/>
      <c r="M1100" s="2" t="s">
        <v>20112</v>
      </c>
      <c r="N1100" s="2" t="s">
        <v>20113</v>
      </c>
      <c r="O1100" s="2" t="s">
        <v>20114</v>
      </c>
      <c r="P1100" s="2" t="s">
        <v>20115</v>
      </c>
      <c r="Q1100" s="2"/>
      <c r="R1100" s="2" t="s">
        <v>20116</v>
      </c>
      <c r="S1100" s="2"/>
      <c r="T1100" t="s">
        <v>28</v>
      </c>
    </row>
    <row r="1101" spans="1:20" x14ac:dyDescent="0.25">
      <c r="A1101" s="2" t="s">
        <v>18051</v>
      </c>
      <c r="B1101" s="2" t="s">
        <v>20117</v>
      </c>
      <c r="C1101" s="2" t="s">
        <v>33</v>
      </c>
      <c r="D1101" s="2" t="s">
        <v>1833</v>
      </c>
      <c r="E1101" s="2" t="s">
        <v>20118</v>
      </c>
      <c r="F1101" s="2" t="s">
        <v>20119</v>
      </c>
      <c r="G1101" s="2"/>
      <c r="H1101" s="2"/>
      <c r="I1101" s="2"/>
      <c r="J1101" s="2" t="s">
        <v>20120</v>
      </c>
      <c r="K1101" s="2" t="s">
        <v>20121</v>
      </c>
      <c r="L1101" s="2"/>
      <c r="M1101" s="2" t="s">
        <v>20122</v>
      </c>
      <c r="N1101" s="2" t="s">
        <v>20123</v>
      </c>
      <c r="O1101" s="2" t="s">
        <v>20124</v>
      </c>
      <c r="P1101" s="2" t="s">
        <v>20125</v>
      </c>
      <c r="Q1101" s="2"/>
      <c r="R1101" s="2" t="s">
        <v>20126</v>
      </c>
      <c r="S1101" s="2"/>
      <c r="T1101" t="s">
        <v>28</v>
      </c>
    </row>
    <row r="1102" spans="1:20" x14ac:dyDescent="0.25">
      <c r="A1102" s="2" t="s">
        <v>18051</v>
      </c>
      <c r="B1102" s="2" t="s">
        <v>20127</v>
      </c>
      <c r="C1102" s="2" t="s">
        <v>33</v>
      </c>
      <c r="D1102" s="2" t="s">
        <v>1833</v>
      </c>
      <c r="E1102" s="2" t="s">
        <v>20128</v>
      </c>
      <c r="F1102" s="2" t="s">
        <v>20129</v>
      </c>
      <c r="G1102" s="2"/>
      <c r="H1102" s="2"/>
      <c r="I1102" s="2"/>
      <c r="J1102" s="2" t="s">
        <v>20130</v>
      </c>
      <c r="K1102" s="2" t="s">
        <v>20131</v>
      </c>
      <c r="L1102" s="2"/>
      <c r="M1102" s="2" t="s">
        <v>20132</v>
      </c>
      <c r="N1102" s="2" t="s">
        <v>20133</v>
      </c>
      <c r="O1102" s="2" t="s">
        <v>20134</v>
      </c>
      <c r="P1102" s="2" t="s">
        <v>20135</v>
      </c>
      <c r="Q1102" s="2"/>
      <c r="R1102" s="2" t="s">
        <v>20136</v>
      </c>
      <c r="S1102" s="2"/>
      <c r="T1102" t="s">
        <v>28</v>
      </c>
    </row>
    <row r="1103" spans="1:20" x14ac:dyDescent="0.25">
      <c r="A1103" s="2" t="s">
        <v>18051</v>
      </c>
      <c r="B1103" s="2" t="s">
        <v>20137</v>
      </c>
      <c r="C1103" s="2" t="s">
        <v>28</v>
      </c>
      <c r="D1103" s="2" t="s">
        <v>1833</v>
      </c>
      <c r="E1103" s="2" t="s">
        <v>20138</v>
      </c>
      <c r="F1103" s="2" t="s">
        <v>20139</v>
      </c>
      <c r="G1103" s="2"/>
      <c r="H1103" s="2"/>
      <c r="I1103" s="2"/>
      <c r="J1103" s="2" t="s">
        <v>20140</v>
      </c>
      <c r="K1103" s="2" t="s">
        <v>20141</v>
      </c>
      <c r="L1103" s="2"/>
      <c r="M1103" s="2" t="s">
        <v>20142</v>
      </c>
      <c r="N1103" s="2" t="s">
        <v>20143</v>
      </c>
      <c r="O1103" s="2" t="s">
        <v>20144</v>
      </c>
      <c r="P1103" s="2" t="s">
        <v>20145</v>
      </c>
      <c r="Q1103" s="2"/>
      <c r="R1103" s="2" t="s">
        <v>20146</v>
      </c>
      <c r="S1103" s="2"/>
      <c r="T1103" t="s">
        <v>28</v>
      </c>
    </row>
    <row r="1104" spans="1:20" x14ac:dyDescent="0.25">
      <c r="A1104" s="2" t="s">
        <v>18051</v>
      </c>
      <c r="B1104" s="2" t="s">
        <v>20147</v>
      </c>
      <c r="C1104" s="2" t="s">
        <v>33</v>
      </c>
      <c r="D1104" s="2" t="s">
        <v>1833</v>
      </c>
      <c r="E1104" s="2" t="s">
        <v>20148</v>
      </c>
      <c r="F1104" s="2" t="s">
        <v>20149</v>
      </c>
      <c r="G1104" s="2"/>
      <c r="H1104" s="2"/>
      <c r="I1104" s="2"/>
      <c r="J1104" s="2" t="s">
        <v>20150</v>
      </c>
      <c r="K1104" s="2" t="s">
        <v>20151</v>
      </c>
      <c r="L1104" s="2"/>
      <c r="M1104" s="2" t="s">
        <v>20152</v>
      </c>
      <c r="N1104" s="2" t="s">
        <v>20153</v>
      </c>
      <c r="O1104" s="2" t="s">
        <v>20154</v>
      </c>
      <c r="P1104" s="2" t="s">
        <v>20155</v>
      </c>
      <c r="Q1104" s="2"/>
      <c r="R1104" s="2" t="s">
        <v>20156</v>
      </c>
      <c r="S1104" s="2"/>
      <c r="T1104" t="s">
        <v>28</v>
      </c>
    </row>
    <row r="1105" spans="1:20" x14ac:dyDescent="0.25">
      <c r="A1105" s="2" t="s">
        <v>18051</v>
      </c>
      <c r="B1105" s="2" t="s">
        <v>20157</v>
      </c>
      <c r="C1105" s="2" t="s">
        <v>28</v>
      </c>
      <c r="D1105" s="2" t="s">
        <v>1833</v>
      </c>
      <c r="E1105" s="2" t="s">
        <v>20158</v>
      </c>
      <c r="F1105" s="2" t="s">
        <v>20159</v>
      </c>
      <c r="G1105" s="2"/>
      <c r="H1105" s="2"/>
      <c r="I1105" s="2"/>
      <c r="J1105" s="2" t="s">
        <v>20160</v>
      </c>
      <c r="K1105" s="2" t="s">
        <v>20161</v>
      </c>
      <c r="L1105" s="2"/>
      <c r="M1105" s="2" t="s">
        <v>20162</v>
      </c>
      <c r="N1105" s="2" t="s">
        <v>20163</v>
      </c>
      <c r="O1105" s="2" t="s">
        <v>20164</v>
      </c>
      <c r="P1105" s="2" t="s">
        <v>20165</v>
      </c>
      <c r="Q1105" s="2"/>
      <c r="R1105" s="2" t="s">
        <v>20166</v>
      </c>
      <c r="S1105" s="2"/>
      <c r="T1105" t="s">
        <v>28</v>
      </c>
    </row>
    <row r="1106" spans="1:20" x14ac:dyDescent="0.25">
      <c r="A1106" s="2" t="s">
        <v>18051</v>
      </c>
      <c r="B1106" s="2" t="s">
        <v>20167</v>
      </c>
      <c r="C1106" s="2" t="s">
        <v>28</v>
      </c>
      <c r="D1106" s="2" t="s">
        <v>1833</v>
      </c>
      <c r="E1106" s="2" t="s">
        <v>20168</v>
      </c>
      <c r="F1106" s="2" t="s">
        <v>20169</v>
      </c>
      <c r="G1106" s="2"/>
      <c r="H1106" s="2"/>
      <c r="I1106" s="2"/>
      <c r="J1106" s="2" t="s">
        <v>20170</v>
      </c>
      <c r="K1106" s="2" t="s">
        <v>20171</v>
      </c>
      <c r="L1106" s="2"/>
      <c r="M1106" s="2" t="s">
        <v>20172</v>
      </c>
      <c r="N1106" s="2" t="s">
        <v>20173</v>
      </c>
      <c r="O1106" s="2" t="s">
        <v>20174</v>
      </c>
      <c r="P1106" s="2" t="s">
        <v>20175</v>
      </c>
      <c r="Q1106" s="2"/>
      <c r="R1106" s="2" t="s">
        <v>20176</v>
      </c>
      <c r="S1106" s="2"/>
      <c r="T1106" t="s">
        <v>28</v>
      </c>
    </row>
    <row r="1107" spans="1:20" x14ac:dyDescent="0.25">
      <c r="A1107" s="2" t="s">
        <v>18051</v>
      </c>
      <c r="B1107" s="2" t="s">
        <v>20177</v>
      </c>
      <c r="C1107" s="2" t="s">
        <v>33</v>
      </c>
      <c r="D1107" s="2" t="s">
        <v>1850</v>
      </c>
      <c r="E1107" s="2" t="s">
        <v>20178</v>
      </c>
      <c r="F1107" s="2" t="s">
        <v>20179</v>
      </c>
      <c r="G1107" s="2"/>
      <c r="H1107" s="2"/>
      <c r="I1107" s="2"/>
      <c r="J1107" s="2" t="s">
        <v>20180</v>
      </c>
      <c r="K1107" s="2" t="s">
        <v>20181</v>
      </c>
      <c r="L1107" s="2"/>
      <c r="M1107" s="2" t="s">
        <v>20182</v>
      </c>
      <c r="N1107" s="2" t="s">
        <v>20183</v>
      </c>
      <c r="O1107" s="2" t="s">
        <v>20184</v>
      </c>
      <c r="P1107" s="2" t="s">
        <v>20185</v>
      </c>
      <c r="Q1107" s="2"/>
      <c r="R1107" s="2" t="s">
        <v>20186</v>
      </c>
      <c r="S1107" s="2"/>
      <c r="T1107" t="s">
        <v>11</v>
      </c>
    </row>
    <row r="1108" spans="1:20" x14ac:dyDescent="0.25">
      <c r="A1108" s="2" t="s">
        <v>18051</v>
      </c>
      <c r="B1108" s="2" t="s">
        <v>20187</v>
      </c>
      <c r="C1108" s="2" t="s">
        <v>28</v>
      </c>
      <c r="D1108" s="2" t="s">
        <v>1850</v>
      </c>
      <c r="E1108" s="2" t="s">
        <v>20188</v>
      </c>
      <c r="F1108" s="2" t="s">
        <v>20189</v>
      </c>
      <c r="G1108" s="2"/>
      <c r="H1108" s="2"/>
      <c r="I1108" s="2"/>
      <c r="J1108" s="2" t="s">
        <v>20190</v>
      </c>
      <c r="K1108" s="2" t="s">
        <v>20191</v>
      </c>
      <c r="L1108" s="2"/>
      <c r="M1108" s="2" t="s">
        <v>20192</v>
      </c>
      <c r="N1108" s="2" t="s">
        <v>20193</v>
      </c>
      <c r="O1108" s="2" t="s">
        <v>20194</v>
      </c>
      <c r="P1108" s="2" t="s">
        <v>20195</v>
      </c>
      <c r="Q1108" s="2"/>
      <c r="R1108" s="2" t="s">
        <v>20196</v>
      </c>
      <c r="S1108" s="2"/>
      <c r="T1108" t="s">
        <v>11</v>
      </c>
    </row>
    <row r="1109" spans="1:20" x14ac:dyDescent="0.25">
      <c r="A1109" s="2" t="s">
        <v>18051</v>
      </c>
      <c r="B1109" s="2" t="s">
        <v>20197</v>
      </c>
      <c r="C1109" s="2" t="s">
        <v>33</v>
      </c>
      <c r="D1109" s="2" t="s">
        <v>1850</v>
      </c>
      <c r="E1109" s="2" t="s">
        <v>20198</v>
      </c>
      <c r="F1109" s="2" t="s">
        <v>20199</v>
      </c>
      <c r="G1109" s="2"/>
      <c r="H1109" s="2"/>
      <c r="I1109" s="2"/>
      <c r="J1109" s="2" t="s">
        <v>20200</v>
      </c>
      <c r="K1109" s="2" t="s">
        <v>20201</v>
      </c>
      <c r="L1109" s="2"/>
      <c r="M1109" s="2" t="s">
        <v>20202</v>
      </c>
      <c r="N1109" s="2" t="s">
        <v>20203</v>
      </c>
      <c r="O1109" s="2" t="s">
        <v>20204</v>
      </c>
      <c r="P1109" s="2" t="s">
        <v>20205</v>
      </c>
      <c r="Q1109" s="2"/>
      <c r="R1109" s="2" t="s">
        <v>20206</v>
      </c>
      <c r="S1109" s="2"/>
      <c r="T1109" t="s">
        <v>11</v>
      </c>
    </row>
    <row r="1110" spans="1:20" x14ac:dyDescent="0.25">
      <c r="A1110" s="2" t="s">
        <v>18051</v>
      </c>
      <c r="B1110" s="2" t="s">
        <v>20207</v>
      </c>
      <c r="C1110" s="2" t="s">
        <v>33</v>
      </c>
      <c r="D1110" s="2" t="s">
        <v>1850</v>
      </c>
      <c r="E1110" s="2" t="s">
        <v>20208</v>
      </c>
      <c r="F1110" s="2" t="s">
        <v>20209</v>
      </c>
      <c r="G1110" s="2"/>
      <c r="H1110" s="2"/>
      <c r="I1110" s="2"/>
      <c r="J1110" s="2" t="s">
        <v>20210</v>
      </c>
      <c r="K1110" s="2" t="s">
        <v>20211</v>
      </c>
      <c r="L1110" s="2"/>
      <c r="M1110" s="2" t="s">
        <v>20212</v>
      </c>
      <c r="N1110" s="2" t="s">
        <v>20213</v>
      </c>
      <c r="O1110" s="2" t="s">
        <v>20214</v>
      </c>
      <c r="P1110" s="2" t="s">
        <v>20215</v>
      </c>
      <c r="Q1110" s="2"/>
      <c r="R1110" s="2" t="s">
        <v>20216</v>
      </c>
      <c r="S1110" s="2"/>
      <c r="T1110" t="s">
        <v>11</v>
      </c>
    </row>
    <row r="1111" spans="1:20" x14ac:dyDescent="0.25">
      <c r="A1111" s="2" t="s">
        <v>18051</v>
      </c>
      <c r="B1111" s="2" t="s">
        <v>20217</v>
      </c>
      <c r="C1111" s="2" t="s">
        <v>33</v>
      </c>
      <c r="D1111" s="2" t="s">
        <v>1850</v>
      </c>
      <c r="E1111" s="2" t="s">
        <v>20218</v>
      </c>
      <c r="F1111" s="2" t="s">
        <v>20219</v>
      </c>
      <c r="G1111" s="2"/>
      <c r="H1111" s="2"/>
      <c r="I1111" s="2"/>
      <c r="J1111" s="2" t="s">
        <v>20220</v>
      </c>
      <c r="K1111" s="2" t="s">
        <v>20221</v>
      </c>
      <c r="L1111" s="2"/>
      <c r="M1111" s="2" t="s">
        <v>20222</v>
      </c>
      <c r="N1111" s="2" t="s">
        <v>20223</v>
      </c>
      <c r="O1111" s="2" t="s">
        <v>20224</v>
      </c>
      <c r="P1111" s="2" t="s">
        <v>20225</v>
      </c>
      <c r="Q1111" s="2"/>
      <c r="R1111" s="2" t="s">
        <v>20226</v>
      </c>
      <c r="S1111" s="2"/>
      <c r="T1111" t="s">
        <v>11</v>
      </c>
    </row>
    <row r="1112" spans="1:20" x14ac:dyDescent="0.25">
      <c r="A1112" s="2" t="s">
        <v>18051</v>
      </c>
      <c r="B1112" s="2" t="s">
        <v>20227</v>
      </c>
      <c r="C1112" s="2" t="s">
        <v>28</v>
      </c>
      <c r="D1112" s="2" t="s">
        <v>1850</v>
      </c>
      <c r="E1112" s="2" t="s">
        <v>20228</v>
      </c>
      <c r="F1112" s="2" t="s">
        <v>20229</v>
      </c>
      <c r="G1112" s="2"/>
      <c r="H1112" s="2"/>
      <c r="I1112" s="2"/>
      <c r="J1112" s="2" t="s">
        <v>20230</v>
      </c>
      <c r="K1112" s="2" t="s">
        <v>20231</v>
      </c>
      <c r="L1112" s="2"/>
      <c r="M1112" s="2" t="s">
        <v>20232</v>
      </c>
      <c r="N1112" s="2" t="s">
        <v>20233</v>
      </c>
      <c r="O1112" s="2" t="s">
        <v>20234</v>
      </c>
      <c r="P1112" s="2" t="s">
        <v>20235</v>
      </c>
      <c r="Q1112" s="2"/>
      <c r="R1112" s="2" t="s">
        <v>20236</v>
      </c>
      <c r="S1112" s="2"/>
      <c r="T1112" t="s">
        <v>11</v>
      </c>
    </row>
    <row r="1113" spans="1:20" x14ac:dyDescent="0.25">
      <c r="A1113" s="2" t="s">
        <v>18051</v>
      </c>
      <c r="B1113" s="2" t="s">
        <v>20237</v>
      </c>
      <c r="C1113" s="2" t="s">
        <v>33</v>
      </c>
      <c r="D1113" s="2" t="s">
        <v>1850</v>
      </c>
      <c r="E1113" s="2" t="s">
        <v>20238</v>
      </c>
      <c r="F1113" s="2" t="s">
        <v>20239</v>
      </c>
      <c r="G1113" s="2"/>
      <c r="H1113" s="2"/>
      <c r="I1113" s="2"/>
      <c r="J1113" s="2" t="s">
        <v>20240</v>
      </c>
      <c r="K1113" s="2" t="s">
        <v>20241</v>
      </c>
      <c r="L1113" s="2"/>
      <c r="M1113" s="2" t="s">
        <v>20242</v>
      </c>
      <c r="N1113" s="2" t="s">
        <v>20243</v>
      </c>
      <c r="O1113" s="2" t="s">
        <v>20244</v>
      </c>
      <c r="P1113" s="2" t="s">
        <v>20245</v>
      </c>
      <c r="Q1113" s="2"/>
      <c r="R1113" s="2" t="s">
        <v>20246</v>
      </c>
      <c r="S1113" s="2"/>
      <c r="T1113" t="s">
        <v>11</v>
      </c>
    </row>
    <row r="1114" spans="1:20" x14ac:dyDescent="0.25">
      <c r="A1114" s="2" t="s">
        <v>18051</v>
      </c>
      <c r="B1114" s="2" t="s">
        <v>20247</v>
      </c>
      <c r="C1114" s="2" t="s">
        <v>28</v>
      </c>
      <c r="D1114" s="2" t="s">
        <v>1850</v>
      </c>
      <c r="E1114" s="2" t="s">
        <v>20248</v>
      </c>
      <c r="F1114" s="2" t="s">
        <v>20249</v>
      </c>
      <c r="G1114" s="2"/>
      <c r="H1114" s="2"/>
      <c r="I1114" s="2"/>
      <c r="J1114" s="2" t="s">
        <v>20250</v>
      </c>
      <c r="K1114" s="2" t="s">
        <v>20251</v>
      </c>
      <c r="L1114" s="2"/>
      <c r="M1114" s="2" t="s">
        <v>20252</v>
      </c>
      <c r="N1114" s="2" t="s">
        <v>20253</v>
      </c>
      <c r="O1114" s="2" t="s">
        <v>20254</v>
      </c>
      <c r="P1114" s="2" t="s">
        <v>20255</v>
      </c>
      <c r="Q1114" s="2"/>
      <c r="R1114" s="2" t="s">
        <v>20256</v>
      </c>
      <c r="S1114" s="2"/>
      <c r="T1114" t="s">
        <v>11</v>
      </c>
    </row>
    <row r="1115" spans="1:20" x14ac:dyDescent="0.25">
      <c r="A1115" s="2" t="s">
        <v>18051</v>
      </c>
      <c r="B1115" s="2" t="s">
        <v>20257</v>
      </c>
      <c r="C1115" s="2" t="s">
        <v>33</v>
      </c>
      <c r="D1115" s="2" t="s">
        <v>1850</v>
      </c>
      <c r="E1115" s="2" t="s">
        <v>20258</v>
      </c>
      <c r="F1115" s="2" t="s">
        <v>20259</v>
      </c>
      <c r="G1115" s="2"/>
      <c r="H1115" s="2"/>
      <c r="I1115" s="2"/>
      <c r="J1115" s="2" t="s">
        <v>20260</v>
      </c>
      <c r="K1115" s="2" t="s">
        <v>20261</v>
      </c>
      <c r="L1115" s="2"/>
      <c r="M1115" s="2" t="s">
        <v>20262</v>
      </c>
      <c r="N1115" s="2" t="s">
        <v>20263</v>
      </c>
      <c r="O1115" s="2" t="s">
        <v>20264</v>
      </c>
      <c r="P1115" s="2" t="s">
        <v>20265</v>
      </c>
      <c r="Q1115" s="2"/>
      <c r="R1115" s="2" t="s">
        <v>20266</v>
      </c>
      <c r="S1115" s="2"/>
      <c r="T1115" t="s">
        <v>11</v>
      </c>
    </row>
    <row r="1116" spans="1:20" x14ac:dyDescent="0.25">
      <c r="A1116" s="2" t="s">
        <v>18051</v>
      </c>
      <c r="B1116" s="2" t="s">
        <v>20267</v>
      </c>
      <c r="C1116" s="2" t="s">
        <v>33</v>
      </c>
      <c r="D1116" s="2" t="s">
        <v>1850</v>
      </c>
      <c r="E1116" s="2" t="s">
        <v>20268</v>
      </c>
      <c r="F1116" s="2" t="s">
        <v>20269</v>
      </c>
      <c r="G1116" s="2"/>
      <c r="H1116" s="2"/>
      <c r="I1116" s="2"/>
      <c r="J1116" s="2" t="s">
        <v>20270</v>
      </c>
      <c r="K1116" s="2" t="s">
        <v>20271</v>
      </c>
      <c r="L1116" s="2"/>
      <c r="M1116" s="2" t="s">
        <v>20272</v>
      </c>
      <c r="N1116" s="2" t="s">
        <v>20273</v>
      </c>
      <c r="O1116" s="2" t="s">
        <v>20274</v>
      </c>
      <c r="P1116" s="2" t="s">
        <v>20275</v>
      </c>
      <c r="Q1116" s="2"/>
      <c r="R1116" s="2" t="s">
        <v>20276</v>
      </c>
      <c r="S1116" s="2"/>
      <c r="T1116" t="s">
        <v>11</v>
      </c>
    </row>
    <row r="1117" spans="1:20" x14ac:dyDescent="0.25">
      <c r="A1117" s="2" t="s">
        <v>18051</v>
      </c>
      <c r="B1117" s="2" t="s">
        <v>20277</v>
      </c>
      <c r="C1117" s="2" t="s">
        <v>33</v>
      </c>
      <c r="D1117" s="2" t="s">
        <v>1850</v>
      </c>
      <c r="E1117" s="2" t="s">
        <v>20278</v>
      </c>
      <c r="F1117" s="2" t="s">
        <v>20279</v>
      </c>
      <c r="G1117" s="2"/>
      <c r="H1117" s="2"/>
      <c r="I1117" s="2"/>
      <c r="J1117" s="2" t="s">
        <v>20280</v>
      </c>
      <c r="K1117" s="2" t="s">
        <v>20281</v>
      </c>
      <c r="L1117" s="2"/>
      <c r="M1117" s="2" t="s">
        <v>20282</v>
      </c>
      <c r="N1117" s="2" t="s">
        <v>20283</v>
      </c>
      <c r="O1117" s="2" t="s">
        <v>20284</v>
      </c>
      <c r="P1117" s="2" t="s">
        <v>20285</v>
      </c>
      <c r="Q1117" s="2"/>
      <c r="R1117" s="2" t="s">
        <v>20286</v>
      </c>
      <c r="S1117" s="2"/>
      <c r="T1117" t="s">
        <v>11</v>
      </c>
    </row>
    <row r="1118" spans="1:20" x14ac:dyDescent="0.25">
      <c r="A1118" s="2" t="s">
        <v>18051</v>
      </c>
      <c r="B1118" s="2" t="s">
        <v>20287</v>
      </c>
      <c r="C1118" s="2" t="s">
        <v>33</v>
      </c>
      <c r="D1118" s="2" t="s">
        <v>1850</v>
      </c>
      <c r="E1118" s="2" t="s">
        <v>20288</v>
      </c>
      <c r="F1118" s="2" t="s">
        <v>20289</v>
      </c>
      <c r="G1118" s="2"/>
      <c r="H1118" s="2"/>
      <c r="I1118" s="2"/>
      <c r="J1118" s="2" t="s">
        <v>20290</v>
      </c>
      <c r="K1118" s="2" t="s">
        <v>20291</v>
      </c>
      <c r="L1118" s="2"/>
      <c r="M1118" s="2" t="s">
        <v>20292</v>
      </c>
      <c r="N1118" s="2" t="s">
        <v>20293</v>
      </c>
      <c r="O1118" s="2" t="s">
        <v>20294</v>
      </c>
      <c r="P1118" s="2" t="s">
        <v>20295</v>
      </c>
      <c r="Q1118" s="2"/>
      <c r="R1118" s="2" t="s">
        <v>20296</v>
      </c>
      <c r="S1118" s="2"/>
      <c r="T1118" t="s">
        <v>11</v>
      </c>
    </row>
    <row r="1119" spans="1:20" x14ac:dyDescent="0.25">
      <c r="A1119" s="2" t="s">
        <v>18051</v>
      </c>
      <c r="B1119" s="2" t="s">
        <v>20297</v>
      </c>
      <c r="C1119" s="2" t="s">
        <v>33</v>
      </c>
      <c r="D1119" s="2" t="s">
        <v>1850</v>
      </c>
      <c r="E1119" s="2" t="s">
        <v>20298</v>
      </c>
      <c r="F1119" s="2" t="s">
        <v>20299</v>
      </c>
      <c r="G1119" s="2"/>
      <c r="H1119" s="2"/>
      <c r="I1119" s="2"/>
      <c r="J1119" s="2" t="s">
        <v>20300</v>
      </c>
      <c r="K1119" s="2" t="s">
        <v>20301</v>
      </c>
      <c r="L1119" s="2"/>
      <c r="M1119" s="2" t="s">
        <v>20302</v>
      </c>
      <c r="N1119" s="2" t="s">
        <v>20303</v>
      </c>
      <c r="O1119" s="2" t="s">
        <v>20304</v>
      </c>
      <c r="P1119" s="2" t="s">
        <v>20305</v>
      </c>
      <c r="Q1119" s="2"/>
      <c r="R1119" s="2" t="s">
        <v>20306</v>
      </c>
      <c r="S1119" s="2"/>
      <c r="T1119" t="s">
        <v>11</v>
      </c>
    </row>
    <row r="1120" spans="1:20" x14ac:dyDescent="0.25">
      <c r="A1120" s="2" t="s">
        <v>18051</v>
      </c>
      <c r="B1120" s="2" t="s">
        <v>20307</v>
      </c>
      <c r="C1120" s="2" t="s">
        <v>28</v>
      </c>
      <c r="D1120" s="2" t="s">
        <v>1850</v>
      </c>
      <c r="E1120" s="2" t="s">
        <v>20308</v>
      </c>
      <c r="F1120" s="2" t="s">
        <v>20309</v>
      </c>
      <c r="G1120" s="2"/>
      <c r="H1120" s="2"/>
      <c r="I1120" s="2"/>
      <c r="J1120" s="2" t="s">
        <v>20310</v>
      </c>
      <c r="K1120" s="2" t="s">
        <v>20311</v>
      </c>
      <c r="L1120" s="2"/>
      <c r="M1120" s="2" t="s">
        <v>20312</v>
      </c>
      <c r="N1120" s="2" t="s">
        <v>20313</v>
      </c>
      <c r="O1120" s="2" t="s">
        <v>20314</v>
      </c>
      <c r="P1120" s="2" t="s">
        <v>20315</v>
      </c>
      <c r="Q1120" s="2"/>
      <c r="R1120" s="2" t="s">
        <v>20316</v>
      </c>
      <c r="S1120" s="2"/>
      <c r="T1120" t="s">
        <v>11</v>
      </c>
    </row>
    <row r="1121" spans="1:20" x14ac:dyDescent="0.25">
      <c r="A1121" s="2" t="s">
        <v>18051</v>
      </c>
      <c r="B1121" s="2" t="s">
        <v>20317</v>
      </c>
      <c r="C1121" s="2" t="s">
        <v>33</v>
      </c>
      <c r="D1121" s="2" t="s">
        <v>1884</v>
      </c>
      <c r="E1121" s="2" t="s">
        <v>20318</v>
      </c>
      <c r="F1121" s="2" t="s">
        <v>20319</v>
      </c>
      <c r="G1121" s="2"/>
      <c r="H1121" s="2"/>
      <c r="I1121" s="2"/>
      <c r="J1121" s="2" t="s">
        <v>20320</v>
      </c>
      <c r="K1121" s="2" t="s">
        <v>20321</v>
      </c>
      <c r="L1121" s="2"/>
      <c r="M1121" s="2" t="s">
        <v>20322</v>
      </c>
      <c r="N1121" s="2" t="s">
        <v>20323</v>
      </c>
      <c r="O1121" s="2" t="s">
        <v>20324</v>
      </c>
      <c r="P1121" s="2" t="s">
        <v>20325</v>
      </c>
      <c r="Q1121" s="2"/>
      <c r="R1121" s="2" t="s">
        <v>20326</v>
      </c>
      <c r="S1121" s="2"/>
      <c r="T1121" t="s">
        <v>28</v>
      </c>
    </row>
    <row r="1122" spans="1:20" x14ac:dyDescent="0.25">
      <c r="A1122" s="2" t="s">
        <v>18051</v>
      </c>
      <c r="B1122" s="2" t="s">
        <v>20327</v>
      </c>
      <c r="C1122" s="2" t="s">
        <v>33</v>
      </c>
      <c r="D1122" s="2" t="s">
        <v>1884</v>
      </c>
      <c r="E1122" s="2" t="s">
        <v>20328</v>
      </c>
      <c r="F1122" s="2" t="s">
        <v>20329</v>
      </c>
      <c r="G1122" s="2"/>
      <c r="H1122" s="2"/>
      <c r="I1122" s="2"/>
      <c r="J1122" s="2" t="s">
        <v>20330</v>
      </c>
      <c r="K1122" s="2" t="s">
        <v>20331</v>
      </c>
      <c r="L1122" s="2"/>
      <c r="M1122" s="2" t="s">
        <v>20332</v>
      </c>
      <c r="N1122" s="2" t="s">
        <v>20333</v>
      </c>
      <c r="O1122" s="2" t="s">
        <v>20334</v>
      </c>
      <c r="P1122" s="2" t="s">
        <v>20335</v>
      </c>
      <c r="Q1122" s="2"/>
      <c r="R1122" s="2" t="s">
        <v>20336</v>
      </c>
      <c r="S1122" s="2"/>
      <c r="T1122" t="s">
        <v>28</v>
      </c>
    </row>
    <row r="1123" spans="1:20" x14ac:dyDescent="0.25">
      <c r="A1123" s="2" t="s">
        <v>18051</v>
      </c>
      <c r="B1123" s="2" t="s">
        <v>20337</v>
      </c>
      <c r="C1123" s="2" t="s">
        <v>33</v>
      </c>
      <c r="D1123" s="2" t="s">
        <v>1884</v>
      </c>
      <c r="E1123" s="2" t="s">
        <v>20338</v>
      </c>
      <c r="F1123" s="2" t="s">
        <v>20339</v>
      </c>
      <c r="G1123" s="2"/>
      <c r="H1123" s="2"/>
      <c r="I1123" s="2"/>
      <c r="J1123" s="2" t="s">
        <v>20340</v>
      </c>
      <c r="K1123" s="2" t="s">
        <v>20341</v>
      </c>
      <c r="L1123" s="2"/>
      <c r="M1123" s="2" t="s">
        <v>20342</v>
      </c>
      <c r="N1123" s="2" t="s">
        <v>20343</v>
      </c>
      <c r="O1123" s="2" t="s">
        <v>20344</v>
      </c>
      <c r="P1123" s="2" t="s">
        <v>20345</v>
      </c>
      <c r="Q1123" s="2"/>
      <c r="R1123" s="2" t="s">
        <v>20346</v>
      </c>
      <c r="S1123" s="2"/>
      <c r="T1123" t="s">
        <v>28</v>
      </c>
    </row>
    <row r="1124" spans="1:20" x14ac:dyDescent="0.25">
      <c r="A1124" s="2" t="s">
        <v>18051</v>
      </c>
      <c r="B1124" s="2" t="s">
        <v>20347</v>
      </c>
      <c r="C1124" s="2" t="s">
        <v>33</v>
      </c>
      <c r="D1124" s="2" t="s">
        <v>1884</v>
      </c>
      <c r="E1124" s="2" t="s">
        <v>20348</v>
      </c>
      <c r="F1124" s="2" t="s">
        <v>20349</v>
      </c>
      <c r="G1124" s="2"/>
      <c r="H1124" s="2"/>
      <c r="I1124" s="2"/>
      <c r="J1124" s="2" t="s">
        <v>20350</v>
      </c>
      <c r="K1124" s="2" t="s">
        <v>20351</v>
      </c>
      <c r="L1124" s="2"/>
      <c r="M1124" s="2" t="s">
        <v>20352</v>
      </c>
      <c r="N1124" s="2" t="s">
        <v>20353</v>
      </c>
      <c r="O1124" s="2" t="s">
        <v>20354</v>
      </c>
      <c r="P1124" s="2" t="s">
        <v>20355</v>
      </c>
      <c r="Q1124" s="2"/>
      <c r="R1124" s="2" t="s">
        <v>20356</v>
      </c>
      <c r="S1124" s="2"/>
      <c r="T1124" t="s">
        <v>28</v>
      </c>
    </row>
    <row r="1125" spans="1:20" x14ac:dyDescent="0.25">
      <c r="A1125" s="2" t="s">
        <v>18051</v>
      </c>
      <c r="B1125" s="2" t="s">
        <v>20357</v>
      </c>
      <c r="C1125" s="2" t="s">
        <v>33</v>
      </c>
      <c r="D1125" s="2" t="s">
        <v>1911</v>
      </c>
      <c r="E1125" s="2" t="s">
        <v>20358</v>
      </c>
      <c r="F1125" s="2" t="s">
        <v>20359</v>
      </c>
      <c r="G1125" s="2"/>
      <c r="H1125" s="2"/>
      <c r="I1125" s="2"/>
      <c r="J1125" s="2" t="s">
        <v>20360</v>
      </c>
      <c r="K1125" s="2" t="s">
        <v>20361</v>
      </c>
      <c r="L1125" s="2"/>
      <c r="M1125" s="2" t="s">
        <v>20362</v>
      </c>
      <c r="N1125" s="2" t="s">
        <v>20363</v>
      </c>
      <c r="O1125" s="2" t="s">
        <v>20364</v>
      </c>
      <c r="P1125" s="2" t="s">
        <v>20365</v>
      </c>
      <c r="Q1125" s="2"/>
      <c r="R1125" s="2" t="s">
        <v>20366</v>
      </c>
      <c r="S1125" s="2"/>
      <c r="T1125" t="s">
        <v>28</v>
      </c>
    </row>
    <row r="1126" spans="1:20" x14ac:dyDescent="0.25">
      <c r="A1126" s="2" t="s">
        <v>18051</v>
      </c>
      <c r="B1126" s="2" t="s">
        <v>20367</v>
      </c>
      <c r="C1126" s="2" t="s">
        <v>33</v>
      </c>
      <c r="D1126" s="2" t="s">
        <v>1911</v>
      </c>
      <c r="E1126" s="2" t="s">
        <v>20368</v>
      </c>
      <c r="F1126" s="2" t="s">
        <v>20369</v>
      </c>
      <c r="G1126" s="2"/>
      <c r="H1126" s="2"/>
      <c r="I1126" s="2"/>
      <c r="J1126" s="2" t="s">
        <v>20370</v>
      </c>
      <c r="K1126" s="2" t="s">
        <v>20371</v>
      </c>
      <c r="L1126" s="2"/>
      <c r="M1126" s="2" t="s">
        <v>20372</v>
      </c>
      <c r="N1126" s="2" t="s">
        <v>20373</v>
      </c>
      <c r="O1126" s="2" t="s">
        <v>20374</v>
      </c>
      <c r="P1126" s="2" t="s">
        <v>20375</v>
      </c>
      <c r="Q1126" s="2"/>
      <c r="R1126" s="2" t="s">
        <v>20376</v>
      </c>
      <c r="S1126" s="2"/>
      <c r="T1126" t="s">
        <v>28</v>
      </c>
    </row>
    <row r="1127" spans="1:20" x14ac:dyDescent="0.25">
      <c r="A1127" s="2" t="s">
        <v>18051</v>
      </c>
      <c r="B1127" s="2" t="s">
        <v>20377</v>
      </c>
      <c r="C1127" s="2" t="s">
        <v>33</v>
      </c>
      <c r="D1127" s="2" t="s">
        <v>1911</v>
      </c>
      <c r="E1127" s="2" t="s">
        <v>20378</v>
      </c>
      <c r="F1127" s="2" t="s">
        <v>20379</v>
      </c>
      <c r="G1127" s="2"/>
      <c r="H1127" s="2"/>
      <c r="I1127" s="2"/>
      <c r="J1127" s="2" t="s">
        <v>20380</v>
      </c>
      <c r="K1127" s="2" t="s">
        <v>20381</v>
      </c>
      <c r="L1127" s="2"/>
      <c r="M1127" s="2" t="s">
        <v>20382</v>
      </c>
      <c r="N1127" s="2" t="s">
        <v>20383</v>
      </c>
      <c r="O1127" s="2" t="s">
        <v>20384</v>
      </c>
      <c r="P1127" s="2" t="s">
        <v>20385</v>
      </c>
      <c r="Q1127" s="2"/>
      <c r="R1127" s="2" t="s">
        <v>20386</v>
      </c>
      <c r="S1127" s="2"/>
      <c r="T1127" t="s">
        <v>28</v>
      </c>
    </row>
    <row r="1128" spans="1:20" x14ac:dyDescent="0.25">
      <c r="A1128" s="2" t="s">
        <v>18051</v>
      </c>
      <c r="B1128" s="2" t="s">
        <v>20387</v>
      </c>
      <c r="C1128" s="2" t="s">
        <v>33</v>
      </c>
      <c r="D1128" s="2" t="s">
        <v>1911</v>
      </c>
      <c r="E1128" s="2" t="s">
        <v>20388</v>
      </c>
      <c r="F1128" s="2" t="s">
        <v>20389</v>
      </c>
      <c r="G1128" s="2"/>
      <c r="H1128" s="2"/>
      <c r="I1128" s="2"/>
      <c r="J1128" s="2" t="s">
        <v>20390</v>
      </c>
      <c r="K1128" s="2" t="s">
        <v>20391</v>
      </c>
      <c r="L1128" s="2"/>
      <c r="M1128" s="2" t="s">
        <v>20392</v>
      </c>
      <c r="N1128" s="2" t="s">
        <v>20393</v>
      </c>
      <c r="O1128" s="2" t="s">
        <v>20394</v>
      </c>
      <c r="P1128" s="2" t="s">
        <v>20395</v>
      </c>
      <c r="Q1128" s="2"/>
      <c r="R1128" s="2" t="s">
        <v>20396</v>
      </c>
      <c r="S1128" s="2"/>
      <c r="T1128" t="s">
        <v>28</v>
      </c>
    </row>
    <row r="1129" spans="1:20" x14ac:dyDescent="0.25">
      <c r="A1129" s="2" t="s">
        <v>18051</v>
      </c>
      <c r="B1129" s="2" t="s">
        <v>20397</v>
      </c>
      <c r="C1129" s="2" t="s">
        <v>33</v>
      </c>
      <c r="D1129" s="2" t="s">
        <v>1925</v>
      </c>
      <c r="E1129" s="2" t="s">
        <v>20398</v>
      </c>
      <c r="F1129" s="2" t="s">
        <v>20399</v>
      </c>
      <c r="G1129" s="2"/>
      <c r="H1129" s="2"/>
      <c r="I1129" s="2"/>
      <c r="J1129" s="2" t="s">
        <v>20400</v>
      </c>
      <c r="K1129" s="2" t="s">
        <v>20401</v>
      </c>
      <c r="L1129" s="2"/>
      <c r="M1129" s="2" t="s">
        <v>20402</v>
      </c>
      <c r="N1129" s="2" t="s">
        <v>20403</v>
      </c>
      <c r="O1129" s="2" t="s">
        <v>20404</v>
      </c>
      <c r="P1129" s="2" t="s">
        <v>20405</v>
      </c>
      <c r="Q1129" s="2"/>
      <c r="R1129" s="2" t="s">
        <v>20406</v>
      </c>
      <c r="S1129" s="2"/>
      <c r="T1129" t="s">
        <v>11</v>
      </c>
    </row>
    <row r="1130" spans="1:20" x14ac:dyDescent="0.25">
      <c r="A1130" s="2" t="s">
        <v>18051</v>
      </c>
      <c r="B1130" s="2" t="s">
        <v>20407</v>
      </c>
      <c r="C1130" s="2" t="s">
        <v>28</v>
      </c>
      <c r="D1130" s="2" t="s">
        <v>1925</v>
      </c>
      <c r="E1130" s="2" t="s">
        <v>20408</v>
      </c>
      <c r="F1130" s="2" t="s">
        <v>20409</v>
      </c>
      <c r="G1130" s="2"/>
      <c r="H1130" s="2"/>
      <c r="I1130" s="2"/>
      <c r="J1130" s="2" t="s">
        <v>20410</v>
      </c>
      <c r="K1130" s="2" t="s">
        <v>20411</v>
      </c>
      <c r="L1130" s="2"/>
      <c r="M1130" s="2" t="s">
        <v>20412</v>
      </c>
      <c r="N1130" s="2" t="s">
        <v>20413</v>
      </c>
      <c r="O1130" s="2" t="s">
        <v>20414</v>
      </c>
      <c r="P1130" s="2" t="s">
        <v>20415</v>
      </c>
      <c r="Q1130" s="2"/>
      <c r="R1130" s="2" t="s">
        <v>20416</v>
      </c>
      <c r="S1130" s="2"/>
      <c r="T1130" t="s">
        <v>11</v>
      </c>
    </row>
    <row r="1131" spans="1:20" x14ac:dyDescent="0.25">
      <c r="A1131" s="2" t="s">
        <v>18051</v>
      </c>
      <c r="B1131" s="2" t="s">
        <v>20417</v>
      </c>
      <c r="C1131" s="2" t="s">
        <v>33</v>
      </c>
      <c r="D1131" s="2" t="s">
        <v>1925</v>
      </c>
      <c r="E1131" s="2" t="s">
        <v>20418</v>
      </c>
      <c r="F1131" s="2" t="s">
        <v>20419</v>
      </c>
      <c r="G1131" s="2"/>
      <c r="H1131" s="2"/>
      <c r="I1131" s="2"/>
      <c r="J1131" s="2" t="s">
        <v>20420</v>
      </c>
      <c r="K1131" s="2" t="s">
        <v>20421</v>
      </c>
      <c r="L1131" s="2"/>
      <c r="M1131" s="2" t="s">
        <v>20422</v>
      </c>
      <c r="N1131" s="2" t="s">
        <v>20423</v>
      </c>
      <c r="O1131" s="2" t="s">
        <v>20424</v>
      </c>
      <c r="P1131" s="2" t="s">
        <v>20425</v>
      </c>
      <c r="Q1131" s="2"/>
      <c r="R1131" s="2" t="s">
        <v>20426</v>
      </c>
      <c r="S1131" s="2"/>
      <c r="T1131" t="s">
        <v>11</v>
      </c>
    </row>
    <row r="1132" spans="1:20" x14ac:dyDescent="0.25">
      <c r="A1132" s="2" t="s">
        <v>18051</v>
      </c>
      <c r="B1132" s="2" t="s">
        <v>20427</v>
      </c>
      <c r="C1132" s="2" t="s">
        <v>28</v>
      </c>
      <c r="D1132" s="2" t="s">
        <v>1925</v>
      </c>
      <c r="E1132" s="2" t="s">
        <v>20428</v>
      </c>
      <c r="F1132" s="2" t="s">
        <v>20429</v>
      </c>
      <c r="G1132" s="2"/>
      <c r="H1132" s="2"/>
      <c r="I1132" s="2"/>
      <c r="J1132" s="2" t="s">
        <v>20430</v>
      </c>
      <c r="K1132" s="2" t="s">
        <v>20431</v>
      </c>
      <c r="L1132" s="2"/>
      <c r="M1132" s="2" t="s">
        <v>20432</v>
      </c>
      <c r="N1132" s="2" t="s">
        <v>20433</v>
      </c>
      <c r="O1132" s="2" t="s">
        <v>20434</v>
      </c>
      <c r="P1132" s="2" t="s">
        <v>20435</v>
      </c>
      <c r="Q1132" s="2"/>
      <c r="R1132" s="2" t="s">
        <v>20436</v>
      </c>
      <c r="S1132" s="2"/>
      <c r="T1132" t="s">
        <v>11</v>
      </c>
    </row>
    <row r="1133" spans="1:20" x14ac:dyDescent="0.25">
      <c r="A1133" s="2" t="s">
        <v>18051</v>
      </c>
      <c r="B1133" s="2" t="s">
        <v>20676</v>
      </c>
      <c r="C1133" s="2" t="s">
        <v>33</v>
      </c>
      <c r="D1133" s="2" t="s">
        <v>1988</v>
      </c>
      <c r="E1133" s="2" t="s">
        <v>20677</v>
      </c>
      <c r="F1133" s="2" t="s">
        <v>20678</v>
      </c>
      <c r="G1133" s="2"/>
      <c r="H1133" s="2"/>
      <c r="I1133" s="2"/>
      <c r="J1133" s="2" t="s">
        <v>20679</v>
      </c>
      <c r="K1133" s="2" t="s">
        <v>20680</v>
      </c>
      <c r="L1133" s="2"/>
      <c r="M1133" s="2" t="s">
        <v>20681</v>
      </c>
      <c r="N1133" s="2" t="s">
        <v>20682</v>
      </c>
      <c r="O1133" s="2" t="s">
        <v>20683</v>
      </c>
      <c r="P1133" s="2" t="s">
        <v>20684</v>
      </c>
      <c r="Q1133" s="2"/>
      <c r="R1133" s="2" t="s">
        <v>20685</v>
      </c>
      <c r="S1133" s="2"/>
      <c r="T1133" t="s">
        <v>11</v>
      </c>
    </row>
    <row r="1134" spans="1:20" x14ac:dyDescent="0.25">
      <c r="A1134" s="2" t="s">
        <v>18051</v>
      </c>
      <c r="B1134" s="2" t="s">
        <v>20437</v>
      </c>
      <c r="C1134" s="2" t="s">
        <v>33</v>
      </c>
      <c r="D1134" s="2" t="s">
        <v>1939</v>
      </c>
      <c r="E1134" s="2" t="s">
        <v>20438</v>
      </c>
      <c r="F1134" s="2" t="s">
        <v>20439</v>
      </c>
      <c r="G1134" s="2"/>
      <c r="H1134" s="2"/>
      <c r="I1134" s="2"/>
      <c r="J1134" s="2" t="s">
        <v>20440</v>
      </c>
      <c r="K1134" s="2" t="s">
        <v>20441</v>
      </c>
      <c r="L1134" s="2"/>
      <c r="M1134" s="2" t="s">
        <v>20442</v>
      </c>
      <c r="N1134" s="2" t="s">
        <v>20443</v>
      </c>
      <c r="O1134" s="2" t="s">
        <v>20444</v>
      </c>
      <c r="P1134" s="2" t="s">
        <v>20445</v>
      </c>
      <c r="Q1134" s="2"/>
      <c r="R1134" s="2" t="s">
        <v>20446</v>
      </c>
      <c r="S1134" s="2"/>
      <c r="T1134" t="s">
        <v>11</v>
      </c>
    </row>
    <row r="1135" spans="1:20" x14ac:dyDescent="0.25">
      <c r="A1135" s="2" t="s">
        <v>18051</v>
      </c>
      <c r="B1135" s="2" t="s">
        <v>20447</v>
      </c>
      <c r="C1135" s="2" t="s">
        <v>33</v>
      </c>
      <c r="D1135" s="2" t="s">
        <v>1939</v>
      </c>
      <c r="E1135" s="2" t="s">
        <v>20448</v>
      </c>
      <c r="F1135" s="2" t="s">
        <v>20449</v>
      </c>
      <c r="G1135" s="2"/>
      <c r="H1135" s="2"/>
      <c r="I1135" s="2"/>
      <c r="J1135" s="2" t="s">
        <v>20450</v>
      </c>
      <c r="K1135" s="2" t="s">
        <v>20451</v>
      </c>
      <c r="L1135" s="2"/>
      <c r="M1135" s="2" t="s">
        <v>20452</v>
      </c>
      <c r="N1135" s="2" t="s">
        <v>20453</v>
      </c>
      <c r="O1135" s="2" t="s">
        <v>20454</v>
      </c>
      <c r="P1135" s="2" t="s">
        <v>20455</v>
      </c>
      <c r="Q1135" s="2"/>
      <c r="R1135" s="2" t="s">
        <v>20456</v>
      </c>
      <c r="S1135" s="2"/>
      <c r="T1135" t="s">
        <v>11</v>
      </c>
    </row>
    <row r="1136" spans="1:20" x14ac:dyDescent="0.25">
      <c r="A1136" s="2" t="s">
        <v>18051</v>
      </c>
      <c r="B1136" s="2" t="s">
        <v>20457</v>
      </c>
      <c r="C1136" s="2" t="s">
        <v>28</v>
      </c>
      <c r="D1136" s="2" t="s">
        <v>1939</v>
      </c>
      <c r="E1136" s="2" t="s">
        <v>20448</v>
      </c>
      <c r="F1136" s="2" t="s">
        <v>20458</v>
      </c>
      <c r="G1136" s="2"/>
      <c r="H1136" s="2"/>
      <c r="I1136" s="2"/>
      <c r="J1136" s="2" t="s">
        <v>20459</v>
      </c>
      <c r="K1136" s="2" t="s">
        <v>20460</v>
      </c>
      <c r="L1136" s="2"/>
      <c r="M1136" s="2" t="s">
        <v>20461</v>
      </c>
      <c r="N1136" s="2" t="s">
        <v>20462</v>
      </c>
      <c r="O1136" s="2" t="s">
        <v>20463</v>
      </c>
      <c r="P1136" s="2" t="s">
        <v>20464</v>
      </c>
      <c r="Q1136" s="2"/>
      <c r="R1136" s="2" t="s">
        <v>20465</v>
      </c>
      <c r="S1136" s="2"/>
      <c r="T1136" t="s">
        <v>11</v>
      </c>
    </row>
    <row r="1137" spans="1:20" x14ac:dyDescent="0.25">
      <c r="A1137" s="2" t="s">
        <v>18051</v>
      </c>
      <c r="B1137" s="2" t="s">
        <v>20466</v>
      </c>
      <c r="C1137" s="2" t="s">
        <v>28</v>
      </c>
      <c r="D1137" s="2" t="s">
        <v>1939</v>
      </c>
      <c r="E1137" s="2" t="s">
        <v>20467</v>
      </c>
      <c r="F1137" s="2" t="s">
        <v>20468</v>
      </c>
      <c r="G1137" s="2"/>
      <c r="H1137" s="2"/>
      <c r="I1137" s="2"/>
      <c r="J1137" s="2" t="s">
        <v>20469</v>
      </c>
      <c r="K1137" s="2" t="s">
        <v>20470</v>
      </c>
      <c r="L1137" s="2"/>
      <c r="M1137" s="2" t="s">
        <v>20471</v>
      </c>
      <c r="N1137" s="2" t="s">
        <v>20472</v>
      </c>
      <c r="O1137" s="2" t="s">
        <v>20473</v>
      </c>
      <c r="P1137" s="2" t="s">
        <v>20474</v>
      </c>
      <c r="Q1137" s="2"/>
      <c r="R1137" s="2" t="s">
        <v>20475</v>
      </c>
      <c r="S1137" s="2"/>
      <c r="T1137" t="s">
        <v>11</v>
      </c>
    </row>
    <row r="1138" spans="1:20" x14ac:dyDescent="0.25">
      <c r="A1138" s="2" t="s">
        <v>18051</v>
      </c>
      <c r="B1138" s="2" t="s">
        <v>20476</v>
      </c>
      <c r="C1138" s="2" t="s">
        <v>33</v>
      </c>
      <c r="D1138" s="2" t="s">
        <v>1939</v>
      </c>
      <c r="E1138" s="2" t="s">
        <v>20477</v>
      </c>
      <c r="F1138" s="2" t="s">
        <v>20478</v>
      </c>
      <c r="G1138" s="2"/>
      <c r="H1138" s="2"/>
      <c r="I1138" s="2"/>
      <c r="J1138" s="2" t="s">
        <v>20479</v>
      </c>
      <c r="K1138" s="2" t="s">
        <v>20480</v>
      </c>
      <c r="L1138" s="2"/>
      <c r="M1138" s="2" t="s">
        <v>20481</v>
      </c>
      <c r="N1138" s="2" t="s">
        <v>20482</v>
      </c>
      <c r="O1138" s="2" t="s">
        <v>20483</v>
      </c>
      <c r="P1138" s="2" t="s">
        <v>20484</v>
      </c>
      <c r="Q1138" s="2"/>
      <c r="R1138" s="2" t="s">
        <v>20485</v>
      </c>
      <c r="S1138" s="2"/>
      <c r="T1138" t="s">
        <v>11</v>
      </c>
    </row>
    <row r="1139" spans="1:20" x14ac:dyDescent="0.25">
      <c r="A1139" s="2" t="s">
        <v>18051</v>
      </c>
      <c r="B1139" s="2" t="s">
        <v>20486</v>
      </c>
      <c r="C1139" s="2" t="s">
        <v>33</v>
      </c>
      <c r="D1139" s="2" t="s">
        <v>1939</v>
      </c>
      <c r="E1139" s="2" t="s">
        <v>20487</v>
      </c>
      <c r="F1139" s="2" t="s">
        <v>20488</v>
      </c>
      <c r="G1139" s="2"/>
      <c r="H1139" s="2"/>
      <c r="I1139" s="2"/>
      <c r="J1139" s="2" t="s">
        <v>20489</v>
      </c>
      <c r="K1139" s="2" t="s">
        <v>20490</v>
      </c>
      <c r="L1139" s="2"/>
      <c r="M1139" s="2" t="s">
        <v>20491</v>
      </c>
      <c r="N1139" s="2" t="s">
        <v>20492</v>
      </c>
      <c r="O1139" s="2" t="s">
        <v>20493</v>
      </c>
      <c r="P1139" s="2" t="s">
        <v>20494</v>
      </c>
      <c r="Q1139" s="2"/>
      <c r="R1139" s="2" t="s">
        <v>20495</v>
      </c>
      <c r="S1139" s="2"/>
      <c r="T1139" t="s">
        <v>11</v>
      </c>
    </row>
    <row r="1140" spans="1:20" x14ac:dyDescent="0.25">
      <c r="A1140" s="2" t="s">
        <v>18051</v>
      </c>
      <c r="B1140" s="2" t="s">
        <v>20496</v>
      </c>
      <c r="C1140" s="2" t="s">
        <v>33</v>
      </c>
      <c r="D1140" s="2" t="s">
        <v>1939</v>
      </c>
      <c r="E1140" s="2" t="s">
        <v>20497</v>
      </c>
      <c r="F1140" s="2" t="s">
        <v>20498</v>
      </c>
      <c r="G1140" s="2"/>
      <c r="H1140" s="2"/>
      <c r="I1140" s="2"/>
      <c r="J1140" s="2" t="s">
        <v>20499</v>
      </c>
      <c r="K1140" s="2" t="s">
        <v>20500</v>
      </c>
      <c r="L1140" s="2"/>
      <c r="M1140" s="2" t="s">
        <v>20501</v>
      </c>
      <c r="N1140" s="2" t="s">
        <v>20502</v>
      </c>
      <c r="O1140" s="2" t="s">
        <v>20503</v>
      </c>
      <c r="P1140" s="2" t="s">
        <v>20504</v>
      </c>
      <c r="Q1140" s="2"/>
      <c r="R1140" s="2" t="s">
        <v>20505</v>
      </c>
      <c r="S1140" s="2"/>
      <c r="T1140" t="s">
        <v>11</v>
      </c>
    </row>
    <row r="1141" spans="1:20" x14ac:dyDescent="0.25">
      <c r="A1141" s="2" t="s">
        <v>18051</v>
      </c>
      <c r="B1141" s="2" t="s">
        <v>20506</v>
      </c>
      <c r="C1141" s="2" t="s">
        <v>33</v>
      </c>
      <c r="D1141" s="2" t="s">
        <v>1939</v>
      </c>
      <c r="E1141" s="2" t="s">
        <v>20507</v>
      </c>
      <c r="F1141" s="2" t="s">
        <v>20508</v>
      </c>
      <c r="G1141" s="2"/>
      <c r="H1141" s="2"/>
      <c r="I1141" s="2"/>
      <c r="J1141" s="2" t="s">
        <v>20509</v>
      </c>
      <c r="K1141" s="2" t="s">
        <v>20510</v>
      </c>
      <c r="L1141" s="2"/>
      <c r="M1141" s="2" t="s">
        <v>20511</v>
      </c>
      <c r="N1141" s="2" t="s">
        <v>20512</v>
      </c>
      <c r="O1141" s="2" t="s">
        <v>20513</v>
      </c>
      <c r="P1141" s="2" t="s">
        <v>20514</v>
      </c>
      <c r="Q1141" s="2"/>
      <c r="R1141" s="2" t="s">
        <v>20515</v>
      </c>
      <c r="S1141" s="2"/>
      <c r="T1141" t="s">
        <v>11</v>
      </c>
    </row>
    <row r="1142" spans="1:20" x14ac:dyDescent="0.25">
      <c r="A1142" s="2" t="s">
        <v>18051</v>
      </c>
      <c r="B1142" s="2" t="s">
        <v>20516</v>
      </c>
      <c r="C1142" s="2" t="s">
        <v>28</v>
      </c>
      <c r="D1142" s="2" t="s">
        <v>1939</v>
      </c>
      <c r="E1142" s="2" t="s">
        <v>20517</v>
      </c>
      <c r="F1142" s="2" t="s">
        <v>20518</v>
      </c>
      <c r="G1142" s="2"/>
      <c r="H1142" s="2"/>
      <c r="I1142" s="2"/>
      <c r="J1142" s="2" t="s">
        <v>20519</v>
      </c>
      <c r="K1142" s="2" t="s">
        <v>20520</v>
      </c>
      <c r="L1142" s="2"/>
      <c r="M1142" s="2" t="s">
        <v>20521</v>
      </c>
      <c r="N1142" s="2" t="s">
        <v>20522</v>
      </c>
      <c r="O1142" s="2" t="s">
        <v>20523</v>
      </c>
      <c r="P1142" s="2" t="s">
        <v>20524</v>
      </c>
      <c r="Q1142" s="2"/>
      <c r="R1142" s="2" t="s">
        <v>20525</v>
      </c>
      <c r="S1142" s="2"/>
      <c r="T1142" t="s">
        <v>11</v>
      </c>
    </row>
    <row r="1143" spans="1:20" x14ac:dyDescent="0.25">
      <c r="A1143" s="2" t="s">
        <v>18051</v>
      </c>
      <c r="B1143" s="2" t="s">
        <v>20526</v>
      </c>
      <c r="C1143" s="2" t="s">
        <v>33</v>
      </c>
      <c r="D1143" s="2" t="s">
        <v>1939</v>
      </c>
      <c r="E1143" s="2" t="s">
        <v>20527</v>
      </c>
      <c r="F1143" s="2" t="s">
        <v>20528</v>
      </c>
      <c r="G1143" s="2"/>
      <c r="H1143" s="2"/>
      <c r="I1143" s="2"/>
      <c r="J1143" s="2" t="s">
        <v>20529</v>
      </c>
      <c r="K1143" s="2" t="s">
        <v>20530</v>
      </c>
      <c r="L1143" s="2"/>
      <c r="M1143" s="2" t="s">
        <v>20531</v>
      </c>
      <c r="N1143" s="2" t="s">
        <v>20532</v>
      </c>
      <c r="O1143" s="2" t="s">
        <v>20533</v>
      </c>
      <c r="P1143" s="2" t="s">
        <v>20534</v>
      </c>
      <c r="Q1143" s="2"/>
      <c r="R1143" s="2" t="s">
        <v>20535</v>
      </c>
      <c r="S1143" s="2"/>
      <c r="T1143" t="s">
        <v>11</v>
      </c>
    </row>
    <row r="1144" spans="1:20" x14ac:dyDescent="0.25">
      <c r="A1144" s="2" t="s">
        <v>18051</v>
      </c>
      <c r="B1144" s="2" t="s">
        <v>20536</v>
      </c>
      <c r="C1144" s="2" t="s">
        <v>33</v>
      </c>
      <c r="D1144" s="2" t="s">
        <v>1939</v>
      </c>
      <c r="E1144" s="2" t="s">
        <v>20537</v>
      </c>
      <c r="F1144" s="2" t="s">
        <v>20538</v>
      </c>
      <c r="G1144" s="2"/>
      <c r="H1144" s="2"/>
      <c r="I1144" s="2"/>
      <c r="J1144" s="2" t="s">
        <v>20539</v>
      </c>
      <c r="K1144" s="2" t="s">
        <v>20540</v>
      </c>
      <c r="L1144" s="2"/>
      <c r="M1144" s="2" t="s">
        <v>20541</v>
      </c>
      <c r="N1144" s="2" t="s">
        <v>20542</v>
      </c>
      <c r="O1144" s="2" t="s">
        <v>20543</v>
      </c>
      <c r="P1144" s="2" t="s">
        <v>20544</v>
      </c>
      <c r="Q1144" s="2"/>
      <c r="R1144" s="2" t="s">
        <v>20545</v>
      </c>
      <c r="S1144" s="2"/>
      <c r="T1144" t="s">
        <v>11</v>
      </c>
    </row>
    <row r="1145" spans="1:20" x14ac:dyDescent="0.25">
      <c r="A1145" s="2" t="s">
        <v>18051</v>
      </c>
      <c r="B1145" s="2" t="s">
        <v>20546</v>
      </c>
      <c r="C1145" s="2" t="s">
        <v>28</v>
      </c>
      <c r="D1145" s="2" t="s">
        <v>1939</v>
      </c>
      <c r="E1145" s="2" t="s">
        <v>20547</v>
      </c>
      <c r="F1145" s="2" t="s">
        <v>20548</v>
      </c>
      <c r="G1145" s="2"/>
      <c r="H1145" s="2"/>
      <c r="I1145" s="2"/>
      <c r="J1145" s="2" t="s">
        <v>20549</v>
      </c>
      <c r="K1145" s="2" t="s">
        <v>20550</v>
      </c>
      <c r="L1145" s="2"/>
      <c r="M1145" s="2" t="s">
        <v>20551</v>
      </c>
      <c r="N1145" s="2" t="s">
        <v>20552</v>
      </c>
      <c r="O1145" s="2" t="s">
        <v>20553</v>
      </c>
      <c r="P1145" s="2" t="s">
        <v>20554</v>
      </c>
      <c r="Q1145" s="2"/>
      <c r="R1145" s="2" t="s">
        <v>20555</v>
      </c>
      <c r="S1145" s="2"/>
      <c r="T1145" t="s">
        <v>11</v>
      </c>
    </row>
    <row r="1146" spans="1:20" x14ac:dyDescent="0.25">
      <c r="A1146" s="2" t="s">
        <v>18051</v>
      </c>
      <c r="B1146" s="2" t="s">
        <v>20556</v>
      </c>
      <c r="C1146" s="2" t="s">
        <v>28</v>
      </c>
      <c r="D1146" s="2" t="s">
        <v>1939</v>
      </c>
      <c r="E1146" s="2" t="s">
        <v>20557</v>
      </c>
      <c r="F1146" s="2" t="s">
        <v>20558</v>
      </c>
      <c r="G1146" s="2"/>
      <c r="H1146" s="2"/>
      <c r="I1146" s="2"/>
      <c r="J1146" s="2" t="s">
        <v>20559</v>
      </c>
      <c r="K1146" s="2" t="s">
        <v>20560</v>
      </c>
      <c r="L1146" s="2"/>
      <c r="M1146" s="2" t="s">
        <v>20561</v>
      </c>
      <c r="N1146" s="2" t="s">
        <v>20562</v>
      </c>
      <c r="O1146" s="2" t="s">
        <v>20563</v>
      </c>
      <c r="P1146" s="2" t="s">
        <v>20564</v>
      </c>
      <c r="Q1146" s="2"/>
      <c r="R1146" s="2" t="s">
        <v>20565</v>
      </c>
      <c r="S1146" s="2"/>
      <c r="T1146" t="s">
        <v>28</v>
      </c>
    </row>
    <row r="1147" spans="1:20" x14ac:dyDescent="0.25">
      <c r="A1147" s="2" t="s">
        <v>18051</v>
      </c>
      <c r="B1147" s="2" t="s">
        <v>20566</v>
      </c>
      <c r="C1147" s="2" t="s">
        <v>33</v>
      </c>
      <c r="D1147" s="2" t="s">
        <v>1939</v>
      </c>
      <c r="E1147" s="2" t="s">
        <v>20567</v>
      </c>
      <c r="F1147" s="2" t="s">
        <v>20568</v>
      </c>
      <c r="G1147" s="2"/>
      <c r="H1147" s="2"/>
      <c r="I1147" s="2"/>
      <c r="J1147" s="2" t="s">
        <v>20569</v>
      </c>
      <c r="K1147" s="2" t="s">
        <v>20570</v>
      </c>
      <c r="L1147" s="2"/>
      <c r="M1147" s="2" t="s">
        <v>20571</v>
      </c>
      <c r="N1147" s="2" t="s">
        <v>20572</v>
      </c>
      <c r="O1147" s="2" t="s">
        <v>20573</v>
      </c>
      <c r="P1147" s="2" t="s">
        <v>20574</v>
      </c>
      <c r="Q1147" s="2"/>
      <c r="R1147" s="2" t="s">
        <v>20575</v>
      </c>
      <c r="S1147" s="2"/>
      <c r="T1147" t="s">
        <v>11</v>
      </c>
    </row>
    <row r="1148" spans="1:20" x14ac:dyDescent="0.25">
      <c r="A1148" s="2" t="s">
        <v>18051</v>
      </c>
      <c r="B1148" s="2" t="s">
        <v>20576</v>
      </c>
      <c r="C1148" s="2" t="s">
        <v>28</v>
      </c>
      <c r="D1148" s="2" t="s">
        <v>1939</v>
      </c>
      <c r="E1148" s="2" t="s">
        <v>20577</v>
      </c>
      <c r="F1148" s="2" t="s">
        <v>20578</v>
      </c>
      <c r="G1148" s="2"/>
      <c r="H1148" s="2"/>
      <c r="I1148" s="2"/>
      <c r="J1148" s="2" t="s">
        <v>20579</v>
      </c>
      <c r="K1148" s="2" t="s">
        <v>20580</v>
      </c>
      <c r="L1148" s="2"/>
      <c r="M1148" s="2" t="s">
        <v>20581</v>
      </c>
      <c r="N1148" s="2" t="s">
        <v>20582</v>
      </c>
      <c r="O1148" s="2" t="s">
        <v>20583</v>
      </c>
      <c r="P1148" s="2" t="s">
        <v>20584</v>
      </c>
      <c r="Q1148" s="2"/>
      <c r="R1148" s="2" t="s">
        <v>20585</v>
      </c>
      <c r="S1148" s="2"/>
      <c r="T1148" t="s">
        <v>11</v>
      </c>
    </row>
    <row r="1149" spans="1:20" x14ac:dyDescent="0.25">
      <c r="A1149" s="2" t="s">
        <v>18051</v>
      </c>
      <c r="B1149" s="2" t="s">
        <v>20586</v>
      </c>
      <c r="C1149" s="2" t="s">
        <v>33</v>
      </c>
      <c r="D1149" s="2" t="s">
        <v>1939</v>
      </c>
      <c r="E1149" s="2" t="s">
        <v>20587</v>
      </c>
      <c r="F1149" s="2" t="s">
        <v>20588</v>
      </c>
      <c r="G1149" s="2"/>
      <c r="H1149" s="2"/>
      <c r="I1149" s="2"/>
      <c r="J1149" s="2" t="s">
        <v>20589</v>
      </c>
      <c r="K1149" s="2" t="s">
        <v>20590</v>
      </c>
      <c r="L1149" s="2"/>
      <c r="M1149" s="2" t="s">
        <v>20591</v>
      </c>
      <c r="N1149" s="2" t="s">
        <v>20592</v>
      </c>
      <c r="O1149" s="2" t="s">
        <v>20593</v>
      </c>
      <c r="P1149" s="2" t="s">
        <v>20594</v>
      </c>
      <c r="Q1149" s="2"/>
      <c r="R1149" s="2" t="s">
        <v>20595</v>
      </c>
      <c r="S1149" s="2"/>
      <c r="T1149" t="s">
        <v>11</v>
      </c>
    </row>
    <row r="1150" spans="1:20" x14ac:dyDescent="0.25">
      <c r="A1150" s="2" t="s">
        <v>18051</v>
      </c>
      <c r="B1150" s="2" t="s">
        <v>20596</v>
      </c>
      <c r="C1150" s="2" t="s">
        <v>33</v>
      </c>
      <c r="D1150" s="2" t="s">
        <v>1939</v>
      </c>
      <c r="E1150" s="2" t="s">
        <v>20597</v>
      </c>
      <c r="F1150" s="2" t="s">
        <v>20598</v>
      </c>
      <c r="G1150" s="2"/>
      <c r="H1150" s="2"/>
      <c r="I1150" s="2"/>
      <c r="J1150" s="2" t="s">
        <v>20599</v>
      </c>
      <c r="K1150" s="2" t="s">
        <v>20600</v>
      </c>
      <c r="L1150" s="2"/>
      <c r="M1150" s="2" t="s">
        <v>20601</v>
      </c>
      <c r="N1150" s="2" t="s">
        <v>20602</v>
      </c>
      <c r="O1150" s="2" t="s">
        <v>20603</v>
      </c>
      <c r="P1150" s="2" t="s">
        <v>20604</v>
      </c>
      <c r="Q1150" s="2"/>
      <c r="R1150" s="2" t="s">
        <v>20605</v>
      </c>
      <c r="S1150" s="2"/>
      <c r="T1150" t="s">
        <v>11</v>
      </c>
    </row>
    <row r="1151" spans="1:20" x14ac:dyDescent="0.25">
      <c r="A1151" s="2" t="s">
        <v>18051</v>
      </c>
      <c r="B1151" s="2" t="s">
        <v>20606</v>
      </c>
      <c r="C1151" s="2" t="s">
        <v>33</v>
      </c>
      <c r="D1151" s="2" t="s">
        <v>1939</v>
      </c>
      <c r="E1151" s="2" t="s">
        <v>20607</v>
      </c>
      <c r="F1151" s="2" t="s">
        <v>20608</v>
      </c>
      <c r="G1151" s="2"/>
      <c r="H1151" s="2"/>
      <c r="I1151" s="2"/>
      <c r="J1151" s="2" t="s">
        <v>20609</v>
      </c>
      <c r="K1151" s="2" t="s">
        <v>20610</v>
      </c>
      <c r="L1151" s="2"/>
      <c r="M1151" s="2" t="s">
        <v>20611</v>
      </c>
      <c r="N1151" s="2" t="s">
        <v>20612</v>
      </c>
      <c r="O1151" s="2" t="s">
        <v>20613</v>
      </c>
      <c r="P1151" s="2" t="s">
        <v>20614</v>
      </c>
      <c r="Q1151" s="2"/>
      <c r="R1151" s="2" t="s">
        <v>20615</v>
      </c>
      <c r="S1151" s="2"/>
      <c r="T1151" t="s">
        <v>11</v>
      </c>
    </row>
    <row r="1152" spans="1:20" x14ac:dyDescent="0.25">
      <c r="A1152" s="2" t="s">
        <v>18051</v>
      </c>
      <c r="B1152" s="2" t="s">
        <v>20616</v>
      </c>
      <c r="C1152" s="2" t="s">
        <v>28</v>
      </c>
      <c r="D1152" s="2" t="s">
        <v>1939</v>
      </c>
      <c r="E1152" s="2" t="s">
        <v>20617</v>
      </c>
      <c r="F1152" s="2" t="s">
        <v>20618</v>
      </c>
      <c r="G1152" s="2"/>
      <c r="H1152" s="2"/>
      <c r="I1152" s="2"/>
      <c r="J1152" s="2" t="s">
        <v>20619</v>
      </c>
      <c r="K1152" s="2" t="s">
        <v>20620</v>
      </c>
      <c r="L1152" s="2"/>
      <c r="M1152" s="2" t="s">
        <v>20621</v>
      </c>
      <c r="N1152" s="2" t="s">
        <v>20622</v>
      </c>
      <c r="O1152" s="2" t="s">
        <v>20623</v>
      </c>
      <c r="P1152" s="2" t="s">
        <v>20624</v>
      </c>
      <c r="Q1152" s="2"/>
      <c r="R1152" s="2" t="s">
        <v>20625</v>
      </c>
      <c r="S1152" s="2"/>
      <c r="T1152" t="s">
        <v>11</v>
      </c>
    </row>
    <row r="1153" spans="1:20" x14ac:dyDescent="0.25">
      <c r="A1153" s="2" t="s">
        <v>18051</v>
      </c>
      <c r="B1153" s="2" t="s">
        <v>20626</v>
      </c>
      <c r="C1153" s="2" t="s">
        <v>33</v>
      </c>
      <c r="D1153" s="2" t="s">
        <v>1939</v>
      </c>
      <c r="E1153" s="2" t="s">
        <v>20627</v>
      </c>
      <c r="F1153" s="2" t="s">
        <v>20628</v>
      </c>
      <c r="G1153" s="2"/>
      <c r="H1153" s="2"/>
      <c r="I1153" s="2"/>
      <c r="J1153" s="2" t="s">
        <v>20629</v>
      </c>
      <c r="K1153" s="2" t="s">
        <v>20630</v>
      </c>
      <c r="L1153" s="2"/>
      <c r="M1153" s="2" t="s">
        <v>20631</v>
      </c>
      <c r="N1153" s="2" t="s">
        <v>20632</v>
      </c>
      <c r="O1153" s="2" t="s">
        <v>20633</v>
      </c>
      <c r="P1153" s="2" t="s">
        <v>20634</v>
      </c>
      <c r="Q1153" s="2"/>
      <c r="R1153" s="2" t="s">
        <v>20635</v>
      </c>
      <c r="S1153" s="2"/>
      <c r="T1153" t="s">
        <v>11</v>
      </c>
    </row>
    <row r="1154" spans="1:20" x14ac:dyDescent="0.25">
      <c r="A1154" s="2" t="s">
        <v>18051</v>
      </c>
      <c r="B1154" s="2" t="s">
        <v>20636</v>
      </c>
      <c r="C1154" s="2" t="s">
        <v>33</v>
      </c>
      <c r="D1154" s="2" t="s">
        <v>1974</v>
      </c>
      <c r="E1154" s="2" t="s">
        <v>20637</v>
      </c>
      <c r="F1154" s="2" t="s">
        <v>20638</v>
      </c>
      <c r="G1154" s="2"/>
      <c r="H1154" s="2"/>
      <c r="I1154" s="2"/>
      <c r="J1154" s="2" t="s">
        <v>20639</v>
      </c>
      <c r="K1154" s="2" t="s">
        <v>20640</v>
      </c>
      <c r="L1154" s="2"/>
      <c r="M1154" s="2" t="s">
        <v>20641</v>
      </c>
      <c r="N1154" s="2" t="s">
        <v>20642</v>
      </c>
      <c r="O1154" s="2" t="s">
        <v>20643</v>
      </c>
      <c r="P1154" s="2" t="s">
        <v>20644</v>
      </c>
      <c r="Q1154" s="2"/>
      <c r="R1154" s="2" t="s">
        <v>20645</v>
      </c>
      <c r="S1154" s="2"/>
      <c r="T1154" t="s">
        <v>28</v>
      </c>
    </row>
    <row r="1155" spans="1:20" x14ac:dyDescent="0.25">
      <c r="A1155" s="2" t="s">
        <v>18051</v>
      </c>
      <c r="B1155" s="2" t="s">
        <v>20646</v>
      </c>
      <c r="C1155" s="2" t="s">
        <v>33</v>
      </c>
      <c r="D1155" s="2" t="s">
        <v>1974</v>
      </c>
      <c r="E1155" s="2" t="s">
        <v>20647</v>
      </c>
      <c r="F1155" s="2" t="s">
        <v>20648</v>
      </c>
      <c r="G1155" s="2"/>
      <c r="H1155" s="2"/>
      <c r="I1155" s="2"/>
      <c r="J1155" s="2" t="s">
        <v>20649</v>
      </c>
      <c r="K1155" s="2" t="s">
        <v>20650</v>
      </c>
      <c r="L1155" s="2"/>
      <c r="M1155" s="2" t="s">
        <v>20651</v>
      </c>
      <c r="N1155" s="2" t="s">
        <v>20652</v>
      </c>
      <c r="O1155" s="2" t="s">
        <v>20653</v>
      </c>
      <c r="P1155" s="2" t="s">
        <v>20654</v>
      </c>
      <c r="Q1155" s="2"/>
      <c r="R1155" s="2" t="s">
        <v>20655</v>
      </c>
      <c r="S1155" s="2"/>
      <c r="T1155" t="s">
        <v>28</v>
      </c>
    </row>
    <row r="1156" spans="1:20" x14ac:dyDescent="0.25">
      <c r="A1156" s="2" t="s">
        <v>18051</v>
      </c>
      <c r="B1156" s="2" t="s">
        <v>20656</v>
      </c>
      <c r="C1156" s="2" t="s">
        <v>33</v>
      </c>
      <c r="D1156" s="2" t="s">
        <v>1974</v>
      </c>
      <c r="E1156" s="2" t="s">
        <v>20657</v>
      </c>
      <c r="F1156" s="2" t="s">
        <v>20658</v>
      </c>
      <c r="G1156" s="2"/>
      <c r="H1156" s="2"/>
      <c r="I1156" s="2"/>
      <c r="J1156" s="2" t="s">
        <v>20659</v>
      </c>
      <c r="K1156" s="2" t="s">
        <v>20660</v>
      </c>
      <c r="L1156" s="2"/>
      <c r="M1156" s="2" t="s">
        <v>20661</v>
      </c>
      <c r="N1156" s="2" t="s">
        <v>20662</v>
      </c>
      <c r="O1156" s="2" t="s">
        <v>20663</v>
      </c>
      <c r="P1156" s="2" t="s">
        <v>20664</v>
      </c>
      <c r="Q1156" s="2"/>
      <c r="R1156" s="2" t="s">
        <v>20665</v>
      </c>
      <c r="S1156" s="2"/>
      <c r="T1156" t="s">
        <v>28</v>
      </c>
    </row>
    <row r="1157" spans="1:20" x14ac:dyDescent="0.25">
      <c r="A1157" s="2" t="s">
        <v>18051</v>
      </c>
      <c r="B1157" s="2" t="s">
        <v>20666</v>
      </c>
      <c r="C1157" s="2" t="s">
        <v>33</v>
      </c>
      <c r="D1157" s="2" t="s">
        <v>1974</v>
      </c>
      <c r="E1157" s="2" t="s">
        <v>20667</v>
      </c>
      <c r="F1157" s="2" t="s">
        <v>20668</v>
      </c>
      <c r="G1157" s="2"/>
      <c r="H1157" s="2"/>
      <c r="I1157" s="2"/>
      <c r="J1157" s="2" t="s">
        <v>20669</v>
      </c>
      <c r="K1157" s="2" t="s">
        <v>20670</v>
      </c>
      <c r="L1157" s="2"/>
      <c r="M1157" s="2" t="s">
        <v>20671</v>
      </c>
      <c r="N1157" s="2" t="s">
        <v>20672</v>
      </c>
      <c r="O1157" s="2" t="s">
        <v>20673</v>
      </c>
      <c r="P1157" s="2" t="s">
        <v>20674</v>
      </c>
      <c r="Q1157" s="2"/>
      <c r="R1157" s="2" t="s">
        <v>20675</v>
      </c>
      <c r="S1157" s="2"/>
      <c r="T1157" t="s">
        <v>28</v>
      </c>
    </row>
    <row r="1158" spans="1:20" x14ac:dyDescent="0.25">
      <c r="A1158" s="2" t="s">
        <v>18051</v>
      </c>
      <c r="B1158" s="2" t="s">
        <v>20926</v>
      </c>
      <c r="C1158" s="2" t="s">
        <v>33</v>
      </c>
      <c r="D1158" s="2" t="s">
        <v>2201</v>
      </c>
      <c r="E1158" s="2" t="s">
        <v>20927</v>
      </c>
      <c r="F1158" s="2" t="s">
        <v>20928</v>
      </c>
      <c r="G1158" s="2"/>
      <c r="H1158" s="2"/>
      <c r="I1158" s="2"/>
      <c r="J1158" s="2" t="s">
        <v>20929</v>
      </c>
      <c r="K1158" s="2" t="s">
        <v>20930</v>
      </c>
      <c r="L1158" s="2"/>
      <c r="M1158" s="2" t="s">
        <v>20931</v>
      </c>
      <c r="N1158" s="2" t="s">
        <v>20932</v>
      </c>
      <c r="O1158" s="2" t="s">
        <v>20933</v>
      </c>
      <c r="P1158" s="2" t="s">
        <v>20934</v>
      </c>
      <c r="Q1158" s="2"/>
      <c r="R1158" s="2" t="s">
        <v>20935</v>
      </c>
      <c r="S1158" s="2"/>
      <c r="T1158" t="s">
        <v>28</v>
      </c>
    </row>
    <row r="1159" spans="1:20" x14ac:dyDescent="0.25">
      <c r="A1159" s="2" t="s">
        <v>18051</v>
      </c>
      <c r="B1159" s="2" t="s">
        <v>20936</v>
      </c>
      <c r="C1159" s="2" t="s">
        <v>33</v>
      </c>
      <c r="D1159" s="2" t="s">
        <v>2201</v>
      </c>
      <c r="E1159" s="2" t="s">
        <v>20937</v>
      </c>
      <c r="F1159" s="2" t="s">
        <v>20938</v>
      </c>
      <c r="G1159" s="2"/>
      <c r="H1159" s="2"/>
      <c r="I1159" s="2"/>
      <c r="J1159" s="2" t="s">
        <v>20939</v>
      </c>
      <c r="K1159" s="2" t="s">
        <v>20940</v>
      </c>
      <c r="L1159" s="2"/>
      <c r="M1159" s="2" t="s">
        <v>20941</v>
      </c>
      <c r="N1159" s="2" t="s">
        <v>20942</v>
      </c>
      <c r="O1159" s="2" t="s">
        <v>20943</v>
      </c>
      <c r="P1159" s="2" t="s">
        <v>20944</v>
      </c>
      <c r="Q1159" s="2"/>
      <c r="R1159" s="2" t="s">
        <v>20945</v>
      </c>
      <c r="S1159" s="2"/>
      <c r="T1159" t="s">
        <v>28</v>
      </c>
    </row>
    <row r="1160" spans="1:20" x14ac:dyDescent="0.25">
      <c r="A1160" s="2" t="s">
        <v>18051</v>
      </c>
      <c r="B1160" s="2" t="s">
        <v>20946</v>
      </c>
      <c r="C1160" s="2" t="s">
        <v>33</v>
      </c>
      <c r="D1160" s="2" t="s">
        <v>2201</v>
      </c>
      <c r="E1160" s="2" t="s">
        <v>20947</v>
      </c>
      <c r="F1160" s="2" t="s">
        <v>20948</v>
      </c>
      <c r="G1160" s="2"/>
      <c r="H1160" s="2"/>
      <c r="I1160" s="2"/>
      <c r="J1160" s="2" t="s">
        <v>20949</v>
      </c>
      <c r="K1160" s="2" t="s">
        <v>20950</v>
      </c>
      <c r="L1160" s="2"/>
      <c r="M1160" s="2" t="s">
        <v>20951</v>
      </c>
      <c r="N1160" s="2" t="s">
        <v>20952</v>
      </c>
      <c r="O1160" s="2" t="s">
        <v>20953</v>
      </c>
      <c r="P1160" s="2" t="s">
        <v>20954</v>
      </c>
      <c r="Q1160" s="2"/>
      <c r="R1160" s="2" t="s">
        <v>20955</v>
      </c>
      <c r="S1160" s="2"/>
      <c r="T1160" t="s">
        <v>28</v>
      </c>
    </row>
    <row r="1161" spans="1:20" x14ac:dyDescent="0.25">
      <c r="A1161" s="2" t="s">
        <v>18051</v>
      </c>
      <c r="B1161" s="2" t="s">
        <v>20956</v>
      </c>
      <c r="C1161" s="2" t="s">
        <v>33</v>
      </c>
      <c r="D1161" s="2" t="s">
        <v>2201</v>
      </c>
      <c r="E1161" s="2" t="s">
        <v>20957</v>
      </c>
      <c r="F1161" s="2" t="s">
        <v>20958</v>
      </c>
      <c r="G1161" s="2"/>
      <c r="H1161" s="2"/>
      <c r="I1161" s="2"/>
      <c r="J1161" s="2" t="s">
        <v>20959</v>
      </c>
      <c r="K1161" s="2" t="s">
        <v>20960</v>
      </c>
      <c r="L1161" s="2"/>
      <c r="M1161" s="2" t="s">
        <v>20961</v>
      </c>
      <c r="N1161" s="2" t="s">
        <v>20962</v>
      </c>
      <c r="O1161" s="2" t="s">
        <v>20963</v>
      </c>
      <c r="P1161" s="2" t="s">
        <v>20964</v>
      </c>
      <c r="Q1161" s="2"/>
      <c r="R1161" s="2" t="s">
        <v>20965</v>
      </c>
      <c r="S1161" s="2"/>
      <c r="T1161" t="s">
        <v>28</v>
      </c>
    </row>
    <row r="1162" spans="1:20" x14ac:dyDescent="0.25">
      <c r="A1162" s="2" t="s">
        <v>18051</v>
      </c>
      <c r="B1162" s="2" t="s">
        <v>20966</v>
      </c>
      <c r="C1162" s="2" t="s">
        <v>28</v>
      </c>
      <c r="D1162" s="2" t="s">
        <v>2201</v>
      </c>
      <c r="E1162" s="2" t="s">
        <v>20967</v>
      </c>
      <c r="F1162" s="2" t="s">
        <v>20968</v>
      </c>
      <c r="G1162" s="2"/>
      <c r="H1162" s="2"/>
      <c r="I1162" s="2"/>
      <c r="J1162" s="2" t="s">
        <v>20969</v>
      </c>
      <c r="K1162" s="2" t="s">
        <v>20970</v>
      </c>
      <c r="L1162" s="2"/>
      <c r="M1162" s="2" t="s">
        <v>20971</v>
      </c>
      <c r="N1162" s="2" t="s">
        <v>20972</v>
      </c>
      <c r="O1162" s="2" t="s">
        <v>20973</v>
      </c>
      <c r="P1162" s="2" t="s">
        <v>20974</v>
      </c>
      <c r="Q1162" s="2"/>
      <c r="R1162" s="2" t="s">
        <v>20975</v>
      </c>
      <c r="S1162" s="2"/>
      <c r="T1162" t="s">
        <v>28</v>
      </c>
    </row>
    <row r="1163" spans="1:20" x14ac:dyDescent="0.25">
      <c r="A1163" s="2" t="s">
        <v>18051</v>
      </c>
      <c r="B1163" s="2" t="s">
        <v>20976</v>
      </c>
      <c r="C1163" s="2" t="s">
        <v>33</v>
      </c>
      <c r="D1163" s="2" t="s">
        <v>2201</v>
      </c>
      <c r="E1163" s="2" t="s">
        <v>20977</v>
      </c>
      <c r="F1163" s="2" t="s">
        <v>20978</v>
      </c>
      <c r="G1163" s="2"/>
      <c r="H1163" s="2"/>
      <c r="I1163" s="2"/>
      <c r="J1163" s="2" t="s">
        <v>20979</v>
      </c>
      <c r="K1163" s="2" t="s">
        <v>20980</v>
      </c>
      <c r="L1163" s="2"/>
      <c r="M1163" s="2" t="s">
        <v>20981</v>
      </c>
      <c r="N1163" s="2" t="s">
        <v>20982</v>
      </c>
      <c r="O1163" s="2" t="s">
        <v>20983</v>
      </c>
      <c r="P1163" s="2" t="s">
        <v>20984</v>
      </c>
      <c r="Q1163" s="2"/>
      <c r="R1163" s="2" t="s">
        <v>20985</v>
      </c>
      <c r="S1163" s="2"/>
      <c r="T1163" t="s">
        <v>28</v>
      </c>
    </row>
    <row r="1164" spans="1:20" x14ac:dyDescent="0.25">
      <c r="A1164" s="2" t="s">
        <v>18051</v>
      </c>
      <c r="B1164" s="2" t="s">
        <v>20686</v>
      </c>
      <c r="C1164" s="2" t="s">
        <v>33</v>
      </c>
      <c r="D1164" s="2" t="s">
        <v>2002</v>
      </c>
      <c r="E1164" s="2" t="s">
        <v>20687</v>
      </c>
      <c r="F1164" s="2" t="s">
        <v>20688</v>
      </c>
      <c r="G1164" s="2"/>
      <c r="H1164" s="2"/>
      <c r="I1164" s="2"/>
      <c r="J1164" s="2" t="s">
        <v>20689</v>
      </c>
      <c r="K1164" s="2" t="s">
        <v>20690</v>
      </c>
      <c r="L1164" s="2"/>
      <c r="M1164" s="2" t="s">
        <v>20691</v>
      </c>
      <c r="N1164" s="2" t="s">
        <v>20692</v>
      </c>
      <c r="O1164" s="2" t="s">
        <v>20693</v>
      </c>
      <c r="P1164" s="2" t="s">
        <v>20694</v>
      </c>
      <c r="Q1164" s="2"/>
      <c r="R1164" s="2" t="s">
        <v>20695</v>
      </c>
      <c r="S1164" s="2"/>
      <c r="T1164" t="s">
        <v>28</v>
      </c>
    </row>
    <row r="1165" spans="1:20" x14ac:dyDescent="0.25">
      <c r="A1165" s="2" t="s">
        <v>18051</v>
      </c>
      <c r="B1165" s="2" t="s">
        <v>20696</v>
      </c>
      <c r="C1165" s="2" t="s">
        <v>28</v>
      </c>
      <c r="D1165" s="2" t="s">
        <v>2002</v>
      </c>
      <c r="E1165" s="2" t="s">
        <v>20697</v>
      </c>
      <c r="F1165" s="2" t="s">
        <v>20698</v>
      </c>
      <c r="G1165" s="2"/>
      <c r="H1165" s="2"/>
      <c r="I1165" s="2"/>
      <c r="J1165" s="2" t="s">
        <v>20699</v>
      </c>
      <c r="K1165" s="2" t="s">
        <v>20700</v>
      </c>
      <c r="L1165" s="2"/>
      <c r="M1165" s="2" t="s">
        <v>20701</v>
      </c>
      <c r="N1165" s="2" t="s">
        <v>20702</v>
      </c>
      <c r="O1165" s="2" t="s">
        <v>20703</v>
      </c>
      <c r="P1165" s="2" t="s">
        <v>20704</v>
      </c>
      <c r="Q1165" s="2"/>
      <c r="R1165" s="2" t="s">
        <v>20705</v>
      </c>
      <c r="S1165" s="2"/>
      <c r="T1165" t="s">
        <v>28</v>
      </c>
    </row>
    <row r="1166" spans="1:20" x14ac:dyDescent="0.25">
      <c r="A1166" s="2" t="s">
        <v>18051</v>
      </c>
      <c r="B1166" s="2" t="s">
        <v>20706</v>
      </c>
      <c r="C1166" s="2" t="s">
        <v>33</v>
      </c>
      <c r="D1166" s="2" t="s">
        <v>2002</v>
      </c>
      <c r="E1166" s="2" t="s">
        <v>20707</v>
      </c>
      <c r="F1166" s="2" t="s">
        <v>20708</v>
      </c>
      <c r="G1166" s="2"/>
      <c r="H1166" s="2"/>
      <c r="I1166" s="2"/>
      <c r="J1166" s="2" t="s">
        <v>20709</v>
      </c>
      <c r="K1166" s="2" t="s">
        <v>20710</v>
      </c>
      <c r="L1166" s="2"/>
      <c r="M1166" s="2" t="s">
        <v>20711</v>
      </c>
      <c r="N1166" s="2" t="s">
        <v>20712</v>
      </c>
      <c r="O1166" s="2" t="s">
        <v>20713</v>
      </c>
      <c r="P1166" s="2" t="s">
        <v>20714</v>
      </c>
      <c r="Q1166" s="2"/>
      <c r="R1166" s="2" t="s">
        <v>20715</v>
      </c>
      <c r="S1166" s="2"/>
      <c r="T1166" t="s">
        <v>28</v>
      </c>
    </row>
    <row r="1167" spans="1:20" x14ac:dyDescent="0.25">
      <c r="A1167" s="2" t="s">
        <v>18051</v>
      </c>
      <c r="B1167" s="2" t="s">
        <v>20716</v>
      </c>
      <c r="C1167" s="2" t="s">
        <v>28</v>
      </c>
      <c r="D1167" s="2" t="s">
        <v>2002</v>
      </c>
      <c r="E1167" s="2" t="s">
        <v>20717</v>
      </c>
      <c r="F1167" s="2" t="s">
        <v>20718</v>
      </c>
      <c r="G1167" s="2"/>
      <c r="H1167" s="2"/>
      <c r="I1167" s="2"/>
      <c r="J1167" s="2" t="s">
        <v>20719</v>
      </c>
      <c r="K1167" s="2" t="s">
        <v>20720</v>
      </c>
      <c r="L1167" s="2"/>
      <c r="M1167" s="2" t="s">
        <v>20721</v>
      </c>
      <c r="N1167" s="2" t="s">
        <v>20722</v>
      </c>
      <c r="O1167" s="2" t="s">
        <v>20723</v>
      </c>
      <c r="P1167" s="2" t="s">
        <v>20724</v>
      </c>
      <c r="Q1167" s="2"/>
      <c r="R1167" s="2" t="s">
        <v>20725</v>
      </c>
      <c r="S1167" s="2"/>
      <c r="T1167" t="s">
        <v>28</v>
      </c>
    </row>
    <row r="1168" spans="1:20" x14ac:dyDescent="0.25">
      <c r="A1168" s="2" t="s">
        <v>18051</v>
      </c>
      <c r="B1168" s="2" t="s">
        <v>21095</v>
      </c>
      <c r="C1168" s="2" t="s">
        <v>28</v>
      </c>
      <c r="D1168" s="2" t="s">
        <v>2346</v>
      </c>
      <c r="E1168" s="2" t="s">
        <v>27624</v>
      </c>
      <c r="F1168" s="2" t="s">
        <v>21096</v>
      </c>
      <c r="G1168" s="2"/>
      <c r="H1168" s="2"/>
      <c r="I1168" s="2"/>
      <c r="J1168" s="2" t="s">
        <v>21097</v>
      </c>
      <c r="K1168" s="2" t="s">
        <v>21098</v>
      </c>
      <c r="L1168" s="2"/>
      <c r="M1168" s="2" t="s">
        <v>21099</v>
      </c>
      <c r="N1168" s="2" t="s">
        <v>21100</v>
      </c>
      <c r="O1168" s="2" t="s">
        <v>21101</v>
      </c>
      <c r="P1168" s="2" t="s">
        <v>21102</v>
      </c>
      <c r="Q1168" s="2"/>
      <c r="R1168" s="2" t="s">
        <v>21103</v>
      </c>
      <c r="S1168" s="2"/>
      <c r="T1168" t="s">
        <v>28</v>
      </c>
    </row>
    <row r="1169" spans="1:20" x14ac:dyDescent="0.25">
      <c r="A1169" s="2" t="s">
        <v>18051</v>
      </c>
      <c r="B1169" s="2" t="s">
        <v>21104</v>
      </c>
      <c r="C1169" s="2" t="s">
        <v>33</v>
      </c>
      <c r="D1169" s="2" t="s">
        <v>2346</v>
      </c>
      <c r="E1169" s="2" t="s">
        <v>21105</v>
      </c>
      <c r="F1169" s="2" t="s">
        <v>21106</v>
      </c>
      <c r="G1169" s="2"/>
      <c r="H1169" s="2"/>
      <c r="I1169" s="2"/>
      <c r="J1169" s="2" t="s">
        <v>21107</v>
      </c>
      <c r="K1169" s="2" t="s">
        <v>21108</v>
      </c>
      <c r="L1169" s="2"/>
      <c r="M1169" s="2" t="s">
        <v>21109</v>
      </c>
      <c r="N1169" s="2" t="s">
        <v>21110</v>
      </c>
      <c r="O1169" s="2" t="s">
        <v>21111</v>
      </c>
      <c r="P1169" s="2" t="s">
        <v>21112</v>
      </c>
      <c r="Q1169" s="2"/>
      <c r="R1169" s="2" t="s">
        <v>21113</v>
      </c>
      <c r="S1169" s="2"/>
      <c r="T1169" t="s">
        <v>28</v>
      </c>
    </row>
    <row r="1170" spans="1:20" x14ac:dyDescent="0.25">
      <c r="A1170" s="2" t="s">
        <v>18051</v>
      </c>
      <c r="B1170" s="2" t="s">
        <v>21114</v>
      </c>
      <c r="C1170" s="2" t="s">
        <v>28</v>
      </c>
      <c r="D1170" s="2" t="s">
        <v>2346</v>
      </c>
      <c r="E1170" s="2" t="s">
        <v>21115</v>
      </c>
      <c r="F1170" s="2" t="s">
        <v>21116</v>
      </c>
      <c r="G1170" s="2"/>
      <c r="H1170" s="2"/>
      <c r="I1170" s="2"/>
      <c r="J1170" s="2" t="s">
        <v>21117</v>
      </c>
      <c r="K1170" s="2" t="s">
        <v>21118</v>
      </c>
      <c r="L1170" s="2"/>
      <c r="M1170" s="2" t="s">
        <v>21119</v>
      </c>
      <c r="N1170" s="2" t="s">
        <v>21120</v>
      </c>
      <c r="O1170" s="2" t="s">
        <v>21121</v>
      </c>
      <c r="P1170" s="2" t="s">
        <v>21122</v>
      </c>
      <c r="Q1170" s="2"/>
      <c r="R1170" s="2" t="s">
        <v>21123</v>
      </c>
      <c r="S1170" s="2"/>
      <c r="T1170" t="s">
        <v>28</v>
      </c>
    </row>
    <row r="1171" spans="1:20" x14ac:dyDescent="0.25">
      <c r="A1171" s="2" t="s">
        <v>18051</v>
      </c>
      <c r="B1171" s="2" t="s">
        <v>21124</v>
      </c>
      <c r="C1171" s="2" t="s">
        <v>33</v>
      </c>
      <c r="D1171" s="2" t="s">
        <v>2346</v>
      </c>
      <c r="E1171" s="2" t="s">
        <v>21125</v>
      </c>
      <c r="F1171" s="2" t="s">
        <v>21126</v>
      </c>
      <c r="G1171" s="2"/>
      <c r="H1171" s="2"/>
      <c r="I1171" s="2"/>
      <c r="J1171" s="2" t="s">
        <v>21127</v>
      </c>
      <c r="K1171" s="2" t="s">
        <v>21128</v>
      </c>
      <c r="L1171" s="2"/>
      <c r="M1171" s="2" t="s">
        <v>21129</v>
      </c>
      <c r="N1171" s="2" t="s">
        <v>21130</v>
      </c>
      <c r="O1171" s="2" t="s">
        <v>21131</v>
      </c>
      <c r="P1171" s="2" t="s">
        <v>21132</v>
      </c>
      <c r="Q1171" s="2"/>
      <c r="R1171" s="2" t="s">
        <v>21133</v>
      </c>
      <c r="S1171" s="2"/>
      <c r="T1171" t="s">
        <v>28</v>
      </c>
    </row>
    <row r="1172" spans="1:20" x14ac:dyDescent="0.25">
      <c r="A1172" s="2" t="s">
        <v>18051</v>
      </c>
      <c r="B1172" s="2" t="s">
        <v>21134</v>
      </c>
      <c r="C1172" s="2" t="s">
        <v>33</v>
      </c>
      <c r="D1172" s="2" t="s">
        <v>2346</v>
      </c>
      <c r="E1172" s="2" t="s">
        <v>21135</v>
      </c>
      <c r="F1172" s="2" t="s">
        <v>21136</v>
      </c>
      <c r="G1172" s="2"/>
      <c r="H1172" s="2"/>
      <c r="I1172" s="2"/>
      <c r="J1172" s="2" t="s">
        <v>21137</v>
      </c>
      <c r="K1172" s="2" t="s">
        <v>21138</v>
      </c>
      <c r="L1172" s="2"/>
      <c r="M1172" s="2" t="s">
        <v>21139</v>
      </c>
      <c r="N1172" s="2" t="s">
        <v>21140</v>
      </c>
      <c r="O1172" s="2" t="s">
        <v>21141</v>
      </c>
      <c r="P1172" s="2" t="s">
        <v>21142</v>
      </c>
      <c r="Q1172" s="2"/>
      <c r="R1172" s="2" t="s">
        <v>21143</v>
      </c>
      <c r="S1172" s="2"/>
      <c r="T1172" t="s">
        <v>28</v>
      </c>
    </row>
    <row r="1173" spans="1:20" x14ac:dyDescent="0.25">
      <c r="A1173" s="2" t="s">
        <v>18051</v>
      </c>
      <c r="B1173" s="2" t="s">
        <v>21144</v>
      </c>
      <c r="C1173" s="2" t="s">
        <v>28</v>
      </c>
      <c r="D1173" s="2" t="s">
        <v>2346</v>
      </c>
      <c r="E1173" s="2" t="s">
        <v>21145</v>
      </c>
      <c r="F1173" s="2" t="s">
        <v>21146</v>
      </c>
      <c r="G1173" s="2"/>
      <c r="H1173" s="2"/>
      <c r="I1173" s="2"/>
      <c r="J1173" s="2" t="s">
        <v>21147</v>
      </c>
      <c r="K1173" s="2" t="s">
        <v>21148</v>
      </c>
      <c r="L1173" s="2"/>
      <c r="M1173" s="2" t="s">
        <v>21149</v>
      </c>
      <c r="N1173" s="2" t="s">
        <v>21150</v>
      </c>
      <c r="O1173" s="2" t="s">
        <v>21151</v>
      </c>
      <c r="P1173" s="2" t="s">
        <v>21152</v>
      </c>
      <c r="Q1173" s="2"/>
      <c r="R1173" s="2" t="s">
        <v>21153</v>
      </c>
      <c r="S1173" s="2"/>
      <c r="T1173" t="s">
        <v>28</v>
      </c>
    </row>
    <row r="1174" spans="1:20" x14ac:dyDescent="0.25">
      <c r="A1174" s="2" t="s">
        <v>18051</v>
      </c>
      <c r="B1174" s="2" t="s">
        <v>21154</v>
      </c>
      <c r="C1174" s="2" t="s">
        <v>28</v>
      </c>
      <c r="D1174" s="2" t="s">
        <v>2346</v>
      </c>
      <c r="E1174" s="2" t="s">
        <v>21155</v>
      </c>
      <c r="F1174" s="2" t="s">
        <v>21156</v>
      </c>
      <c r="G1174" s="2"/>
      <c r="H1174" s="2"/>
      <c r="I1174" s="2"/>
      <c r="J1174" s="2" t="s">
        <v>21157</v>
      </c>
      <c r="K1174" s="2" t="s">
        <v>21158</v>
      </c>
      <c r="L1174" s="2"/>
      <c r="M1174" s="2" t="s">
        <v>21159</v>
      </c>
      <c r="N1174" s="2" t="s">
        <v>21160</v>
      </c>
      <c r="O1174" s="2" t="s">
        <v>21161</v>
      </c>
      <c r="P1174" s="2" t="s">
        <v>21162</v>
      </c>
      <c r="Q1174" s="2"/>
      <c r="R1174" s="2" t="s">
        <v>21163</v>
      </c>
      <c r="S1174" s="2"/>
      <c r="T1174" t="s">
        <v>28</v>
      </c>
    </row>
    <row r="1175" spans="1:20" x14ac:dyDescent="0.25">
      <c r="A1175" s="2" t="s">
        <v>18051</v>
      </c>
      <c r="B1175" s="2" t="s">
        <v>21164</v>
      </c>
      <c r="C1175" s="2" t="s">
        <v>28</v>
      </c>
      <c r="D1175" s="2" t="s">
        <v>2388</v>
      </c>
      <c r="E1175" s="2" t="s">
        <v>21165</v>
      </c>
      <c r="F1175" s="2" t="s">
        <v>21166</v>
      </c>
      <c r="G1175" s="2"/>
      <c r="H1175" s="2"/>
      <c r="I1175" s="2"/>
      <c r="J1175" s="2" t="s">
        <v>21167</v>
      </c>
      <c r="K1175" s="2" t="s">
        <v>21168</v>
      </c>
      <c r="L1175" s="2"/>
      <c r="M1175" s="2" t="s">
        <v>21169</v>
      </c>
      <c r="N1175" s="2" t="s">
        <v>21170</v>
      </c>
      <c r="O1175" s="2" t="s">
        <v>21171</v>
      </c>
      <c r="P1175" s="2" t="s">
        <v>21172</v>
      </c>
      <c r="Q1175" s="2"/>
      <c r="R1175" s="2" t="s">
        <v>21173</v>
      </c>
      <c r="S1175" s="2"/>
      <c r="T1175" t="s">
        <v>28</v>
      </c>
    </row>
    <row r="1176" spans="1:20" x14ac:dyDescent="0.25">
      <c r="A1176" s="2" t="s">
        <v>18051</v>
      </c>
      <c r="B1176" s="2" t="s">
        <v>21174</v>
      </c>
      <c r="C1176" s="2" t="s">
        <v>33</v>
      </c>
      <c r="D1176" s="2" t="s">
        <v>2388</v>
      </c>
      <c r="E1176" s="2" t="s">
        <v>21175</v>
      </c>
      <c r="F1176" s="2" t="s">
        <v>21176</v>
      </c>
      <c r="G1176" s="2"/>
      <c r="H1176" s="2"/>
      <c r="I1176" s="2"/>
      <c r="J1176" s="2" t="s">
        <v>21177</v>
      </c>
      <c r="K1176" s="2" t="s">
        <v>21178</v>
      </c>
      <c r="L1176" s="2"/>
      <c r="M1176" s="2" t="s">
        <v>21179</v>
      </c>
      <c r="N1176" s="2" t="s">
        <v>21180</v>
      </c>
      <c r="O1176" s="2" t="s">
        <v>21181</v>
      </c>
      <c r="P1176" s="2" t="s">
        <v>21182</v>
      </c>
      <c r="Q1176" s="2"/>
      <c r="R1176" s="2" t="s">
        <v>21183</v>
      </c>
      <c r="S1176" s="2"/>
      <c r="T1176" t="s">
        <v>28</v>
      </c>
    </row>
    <row r="1177" spans="1:20" x14ac:dyDescent="0.25">
      <c r="A1177" s="2" t="s">
        <v>18051</v>
      </c>
      <c r="B1177" s="2" t="s">
        <v>21184</v>
      </c>
      <c r="C1177" s="2" t="s">
        <v>28</v>
      </c>
      <c r="D1177" s="2" t="s">
        <v>2388</v>
      </c>
      <c r="E1177" s="2" t="s">
        <v>21185</v>
      </c>
      <c r="F1177" s="2" t="s">
        <v>21186</v>
      </c>
      <c r="G1177" s="2"/>
      <c r="H1177" s="2"/>
      <c r="I1177" s="2"/>
      <c r="J1177" s="2" t="s">
        <v>21187</v>
      </c>
      <c r="K1177" s="2" t="s">
        <v>21188</v>
      </c>
      <c r="L1177" s="2"/>
      <c r="M1177" s="2" t="s">
        <v>21189</v>
      </c>
      <c r="N1177" s="2" t="s">
        <v>21190</v>
      </c>
      <c r="O1177" s="2" t="s">
        <v>21191</v>
      </c>
      <c r="P1177" s="2" t="s">
        <v>21192</v>
      </c>
      <c r="Q1177" s="2"/>
      <c r="R1177" s="2" t="s">
        <v>21193</v>
      </c>
      <c r="S1177" s="2"/>
      <c r="T1177" t="s">
        <v>28</v>
      </c>
    </row>
    <row r="1178" spans="1:20" x14ac:dyDescent="0.25">
      <c r="A1178" s="2" t="s">
        <v>18051</v>
      </c>
      <c r="B1178" s="2" t="s">
        <v>21194</v>
      </c>
      <c r="C1178" s="2" t="s">
        <v>33</v>
      </c>
      <c r="D1178" s="2" t="s">
        <v>2388</v>
      </c>
      <c r="E1178" s="2" t="s">
        <v>21195</v>
      </c>
      <c r="F1178" s="2" t="s">
        <v>21196</v>
      </c>
      <c r="G1178" s="2"/>
      <c r="H1178" s="2"/>
      <c r="I1178" s="2"/>
      <c r="J1178" s="2" t="s">
        <v>21197</v>
      </c>
      <c r="K1178" s="2" t="s">
        <v>21198</v>
      </c>
      <c r="L1178" s="2"/>
      <c r="M1178" s="2" t="s">
        <v>21199</v>
      </c>
      <c r="N1178" s="2" t="s">
        <v>21200</v>
      </c>
      <c r="O1178" s="2" t="s">
        <v>21201</v>
      </c>
      <c r="P1178" s="2" t="s">
        <v>21202</v>
      </c>
      <c r="Q1178" s="2"/>
      <c r="R1178" s="2" t="s">
        <v>21203</v>
      </c>
      <c r="S1178" s="2"/>
      <c r="T1178" t="s">
        <v>28</v>
      </c>
    </row>
    <row r="1179" spans="1:20" x14ac:dyDescent="0.25">
      <c r="A1179" s="2" t="s">
        <v>18051</v>
      </c>
      <c r="B1179" s="2" t="s">
        <v>21204</v>
      </c>
      <c r="C1179" s="2" t="s">
        <v>33</v>
      </c>
      <c r="D1179" s="2" t="s">
        <v>2388</v>
      </c>
      <c r="E1179" s="2" t="s">
        <v>21205</v>
      </c>
      <c r="F1179" s="2" t="s">
        <v>21206</v>
      </c>
      <c r="G1179" s="2"/>
      <c r="H1179" s="2"/>
      <c r="I1179" s="2"/>
      <c r="J1179" s="2" t="s">
        <v>21207</v>
      </c>
      <c r="K1179" s="2" t="s">
        <v>21208</v>
      </c>
      <c r="L1179" s="2"/>
      <c r="M1179" s="2" t="s">
        <v>21209</v>
      </c>
      <c r="N1179" s="2" t="s">
        <v>21210</v>
      </c>
      <c r="O1179" s="2" t="s">
        <v>21211</v>
      </c>
      <c r="P1179" s="2" t="s">
        <v>21212</v>
      </c>
      <c r="Q1179" s="2"/>
      <c r="R1179" s="2" t="s">
        <v>21213</v>
      </c>
      <c r="S1179" s="2"/>
      <c r="T1179" t="s">
        <v>28</v>
      </c>
    </row>
    <row r="1180" spans="1:20" x14ac:dyDescent="0.25">
      <c r="A1180" s="2" t="s">
        <v>18051</v>
      </c>
      <c r="B1180" s="2" t="s">
        <v>21214</v>
      </c>
      <c r="C1180" s="2" t="s">
        <v>28</v>
      </c>
      <c r="D1180" s="2" t="s">
        <v>2388</v>
      </c>
      <c r="E1180" s="2" t="s">
        <v>21215</v>
      </c>
      <c r="F1180" s="2" t="s">
        <v>21216</v>
      </c>
      <c r="G1180" s="2"/>
      <c r="H1180" s="2"/>
      <c r="I1180" s="2"/>
      <c r="J1180" s="2" t="s">
        <v>21217</v>
      </c>
      <c r="K1180" s="2" t="s">
        <v>21218</v>
      </c>
      <c r="L1180" s="2"/>
      <c r="M1180" s="2" t="s">
        <v>21219</v>
      </c>
      <c r="N1180" s="2" t="s">
        <v>21220</v>
      </c>
      <c r="O1180" s="2" t="s">
        <v>21221</v>
      </c>
      <c r="P1180" s="2" t="s">
        <v>21222</v>
      </c>
      <c r="Q1180" s="2"/>
      <c r="R1180" s="2" t="s">
        <v>21223</v>
      </c>
      <c r="S1180" s="2"/>
      <c r="T1180" t="s">
        <v>28</v>
      </c>
    </row>
    <row r="1181" spans="1:20" x14ac:dyDescent="0.25">
      <c r="A1181" s="2" t="s">
        <v>18051</v>
      </c>
      <c r="B1181" s="2" t="s">
        <v>21224</v>
      </c>
      <c r="C1181" s="2" t="s">
        <v>28</v>
      </c>
      <c r="D1181" s="2" t="s">
        <v>2388</v>
      </c>
      <c r="E1181" s="2" t="s">
        <v>21225</v>
      </c>
      <c r="F1181" s="2" t="s">
        <v>21226</v>
      </c>
      <c r="G1181" s="2"/>
      <c r="H1181" s="2"/>
      <c r="I1181" s="2"/>
      <c r="J1181" s="2" t="s">
        <v>21227</v>
      </c>
      <c r="K1181" s="2" t="s">
        <v>21228</v>
      </c>
      <c r="L1181" s="2"/>
      <c r="M1181" s="2" t="s">
        <v>21229</v>
      </c>
      <c r="N1181" s="2" t="s">
        <v>21230</v>
      </c>
      <c r="O1181" s="2" t="s">
        <v>21231</v>
      </c>
      <c r="P1181" s="2" t="s">
        <v>21232</v>
      </c>
      <c r="Q1181" s="2"/>
      <c r="R1181" s="2" t="s">
        <v>21233</v>
      </c>
      <c r="S1181" s="2"/>
      <c r="T1181" t="s">
        <v>28</v>
      </c>
    </row>
    <row r="1182" spans="1:20" x14ac:dyDescent="0.25">
      <c r="A1182" s="2" t="s">
        <v>18051</v>
      </c>
      <c r="B1182" s="2" t="s">
        <v>21234</v>
      </c>
      <c r="C1182" s="2" t="s">
        <v>28</v>
      </c>
      <c r="D1182" s="2" t="s">
        <v>2388</v>
      </c>
      <c r="E1182" s="2" t="s">
        <v>21235</v>
      </c>
      <c r="F1182" s="2" t="s">
        <v>21236</v>
      </c>
      <c r="G1182" s="2"/>
      <c r="H1182" s="2"/>
      <c r="I1182" s="2"/>
      <c r="J1182" s="2" t="s">
        <v>21237</v>
      </c>
      <c r="K1182" s="2" t="s">
        <v>21238</v>
      </c>
      <c r="L1182" s="2"/>
      <c r="M1182" s="2" t="s">
        <v>21239</v>
      </c>
      <c r="N1182" s="2" t="s">
        <v>21240</v>
      </c>
      <c r="O1182" s="2" t="s">
        <v>21241</v>
      </c>
      <c r="P1182" s="2" t="s">
        <v>21242</v>
      </c>
      <c r="Q1182" s="2"/>
      <c r="R1182" s="2" t="s">
        <v>21243</v>
      </c>
      <c r="S1182" s="2"/>
      <c r="T1182" t="s">
        <v>28</v>
      </c>
    </row>
    <row r="1183" spans="1:20" x14ac:dyDescent="0.25">
      <c r="A1183" s="2" t="s">
        <v>18051</v>
      </c>
      <c r="B1183" s="2" t="s">
        <v>21026</v>
      </c>
      <c r="C1183" s="2" t="s">
        <v>33</v>
      </c>
      <c r="D1183" s="2" t="s">
        <v>2311</v>
      </c>
      <c r="E1183" s="2" t="s">
        <v>21027</v>
      </c>
      <c r="F1183" s="2" t="s">
        <v>21028</v>
      </c>
      <c r="G1183" s="2"/>
      <c r="H1183" s="2"/>
      <c r="I1183" s="2"/>
      <c r="J1183" s="2" t="s">
        <v>21029</v>
      </c>
      <c r="K1183" s="2" t="s">
        <v>21030</v>
      </c>
      <c r="L1183" s="2"/>
      <c r="M1183" s="2" t="s">
        <v>21031</v>
      </c>
      <c r="N1183" s="2" t="s">
        <v>21032</v>
      </c>
      <c r="O1183" s="2" t="s">
        <v>21033</v>
      </c>
      <c r="P1183" s="2" t="s">
        <v>21034</v>
      </c>
      <c r="Q1183" s="2"/>
      <c r="R1183" s="2" t="s">
        <v>21035</v>
      </c>
      <c r="S1183" s="2"/>
      <c r="T1183" t="s">
        <v>28</v>
      </c>
    </row>
    <row r="1184" spans="1:20" x14ac:dyDescent="0.25">
      <c r="A1184" s="2" t="s">
        <v>18051</v>
      </c>
      <c r="B1184" s="2" t="s">
        <v>21036</v>
      </c>
      <c r="C1184" s="2" t="s">
        <v>33</v>
      </c>
      <c r="D1184" s="2" t="s">
        <v>2311</v>
      </c>
      <c r="E1184" s="2" t="s">
        <v>21037</v>
      </c>
      <c r="F1184" s="2" t="s">
        <v>21038</v>
      </c>
      <c r="G1184" s="2"/>
      <c r="H1184" s="2"/>
      <c r="I1184" s="2"/>
      <c r="J1184" s="2" t="s">
        <v>21039</v>
      </c>
      <c r="K1184" s="2" t="s">
        <v>21040</v>
      </c>
      <c r="L1184" s="2"/>
      <c r="M1184" s="2" t="s">
        <v>21041</v>
      </c>
      <c r="N1184" s="2" t="s">
        <v>21042</v>
      </c>
      <c r="O1184" s="2" t="s">
        <v>21043</v>
      </c>
      <c r="P1184" s="2" t="s">
        <v>21044</v>
      </c>
      <c r="Q1184" s="2"/>
      <c r="R1184" s="2" t="s">
        <v>21045</v>
      </c>
      <c r="S1184" s="2"/>
      <c r="T1184" t="s">
        <v>28</v>
      </c>
    </row>
    <row r="1185" spans="1:20" x14ac:dyDescent="0.25">
      <c r="A1185" s="2" t="s">
        <v>18051</v>
      </c>
      <c r="B1185" s="2" t="s">
        <v>21046</v>
      </c>
      <c r="C1185" s="2" t="s">
        <v>28</v>
      </c>
      <c r="D1185" s="2" t="s">
        <v>2311</v>
      </c>
      <c r="E1185" s="2" t="s">
        <v>21047</v>
      </c>
      <c r="F1185" s="2" t="s">
        <v>21048</v>
      </c>
      <c r="G1185" s="2"/>
      <c r="H1185" s="2"/>
      <c r="I1185" s="2"/>
      <c r="J1185" s="2" t="s">
        <v>21049</v>
      </c>
      <c r="K1185" s="2" t="s">
        <v>21050</v>
      </c>
      <c r="L1185" s="2"/>
      <c r="M1185" s="2" t="s">
        <v>21051</v>
      </c>
      <c r="N1185" s="2" t="s">
        <v>21052</v>
      </c>
      <c r="O1185" s="2" t="s">
        <v>21053</v>
      </c>
      <c r="P1185" s="2" t="s">
        <v>21054</v>
      </c>
      <c r="Q1185" s="2"/>
      <c r="R1185" s="2" t="s">
        <v>21055</v>
      </c>
      <c r="S1185" s="2"/>
      <c r="T1185" t="s">
        <v>28</v>
      </c>
    </row>
    <row r="1186" spans="1:20" x14ac:dyDescent="0.25">
      <c r="A1186" s="2" t="s">
        <v>18051</v>
      </c>
      <c r="B1186" s="2" t="s">
        <v>21056</v>
      </c>
      <c r="C1186" s="2" t="s">
        <v>33</v>
      </c>
      <c r="D1186" s="2" t="s">
        <v>2311</v>
      </c>
      <c r="E1186" s="2" t="s">
        <v>21057</v>
      </c>
      <c r="F1186" s="2" t="s">
        <v>21058</v>
      </c>
      <c r="G1186" s="2"/>
      <c r="H1186" s="2"/>
      <c r="I1186" s="2"/>
      <c r="J1186" s="2" t="s">
        <v>21059</v>
      </c>
      <c r="K1186" s="2" t="s">
        <v>21060</v>
      </c>
      <c r="L1186" s="2"/>
      <c r="M1186" s="2" t="s">
        <v>21061</v>
      </c>
      <c r="N1186" s="2" t="s">
        <v>21062</v>
      </c>
      <c r="O1186" s="2" t="s">
        <v>21063</v>
      </c>
      <c r="P1186" s="2" t="s">
        <v>21064</v>
      </c>
      <c r="Q1186" s="2"/>
      <c r="R1186" s="2" t="s">
        <v>21065</v>
      </c>
      <c r="S1186" s="2"/>
      <c r="T1186" t="s">
        <v>28</v>
      </c>
    </row>
    <row r="1187" spans="1:20" x14ac:dyDescent="0.25">
      <c r="A1187" s="2" t="s">
        <v>18051</v>
      </c>
      <c r="B1187" s="2" t="s">
        <v>21066</v>
      </c>
      <c r="C1187" s="2" t="s">
        <v>28</v>
      </c>
      <c r="D1187" s="2" t="s">
        <v>2311</v>
      </c>
      <c r="E1187" s="2" t="s">
        <v>21067</v>
      </c>
      <c r="F1187" s="2" t="s">
        <v>21068</v>
      </c>
      <c r="G1187" s="2"/>
      <c r="H1187" s="2"/>
      <c r="I1187" s="2"/>
      <c r="J1187" s="2" t="s">
        <v>21069</v>
      </c>
      <c r="K1187" s="2" t="s">
        <v>21070</v>
      </c>
      <c r="L1187" s="2"/>
      <c r="M1187" s="2" t="s">
        <v>21071</v>
      </c>
      <c r="N1187" s="2" t="s">
        <v>21072</v>
      </c>
      <c r="O1187" s="2" t="s">
        <v>21073</v>
      </c>
      <c r="P1187" s="2" t="s">
        <v>21074</v>
      </c>
      <c r="Q1187" s="2"/>
      <c r="R1187" s="2" t="s">
        <v>21075</v>
      </c>
      <c r="S1187" s="2"/>
      <c r="T1187" t="s">
        <v>28</v>
      </c>
    </row>
    <row r="1188" spans="1:20" x14ac:dyDescent="0.25">
      <c r="A1188" s="2" t="s">
        <v>18051</v>
      </c>
      <c r="B1188" s="2" t="s">
        <v>21076</v>
      </c>
      <c r="C1188" s="2" t="s">
        <v>28</v>
      </c>
      <c r="D1188" s="2" t="s">
        <v>2311</v>
      </c>
      <c r="E1188" s="2" t="s">
        <v>21077</v>
      </c>
      <c r="F1188" s="2" t="s">
        <v>21078</v>
      </c>
      <c r="G1188" s="2"/>
      <c r="H1188" s="2"/>
      <c r="I1188" s="2"/>
      <c r="J1188" s="2" t="s">
        <v>21079</v>
      </c>
      <c r="K1188" s="2" t="s">
        <v>21080</v>
      </c>
      <c r="L1188" s="2"/>
      <c r="M1188" s="2" t="s">
        <v>21081</v>
      </c>
      <c r="N1188" s="2" t="s">
        <v>21082</v>
      </c>
      <c r="O1188" s="2" t="s">
        <v>21083</v>
      </c>
      <c r="P1188" s="2" t="s">
        <v>21084</v>
      </c>
      <c r="Q1188" s="2"/>
      <c r="R1188" s="2" t="s">
        <v>21085</v>
      </c>
      <c r="S1188" s="2"/>
      <c r="T1188" t="s">
        <v>28</v>
      </c>
    </row>
    <row r="1189" spans="1:20" x14ac:dyDescent="0.25">
      <c r="A1189" s="2" t="s">
        <v>18051</v>
      </c>
      <c r="B1189" s="2" t="s">
        <v>21086</v>
      </c>
      <c r="C1189" s="2" t="s">
        <v>33</v>
      </c>
      <c r="D1189" s="2" t="s">
        <v>2343</v>
      </c>
      <c r="E1189" s="2" t="s">
        <v>21087</v>
      </c>
      <c r="F1189" s="2" t="s">
        <v>21088</v>
      </c>
      <c r="G1189" s="2"/>
      <c r="H1189" s="2"/>
      <c r="I1189" s="2"/>
      <c r="J1189" s="2" t="s">
        <v>21089</v>
      </c>
      <c r="K1189" s="2" t="s">
        <v>21090</v>
      </c>
      <c r="L1189" s="2"/>
      <c r="M1189" s="2" t="s">
        <v>21091</v>
      </c>
      <c r="N1189" s="2" t="s">
        <v>21092</v>
      </c>
      <c r="O1189" s="2" t="s">
        <v>21093</v>
      </c>
      <c r="P1189" s="2"/>
      <c r="Q1189" s="2"/>
      <c r="R1189" s="2" t="s">
        <v>21094</v>
      </c>
      <c r="S1189" s="2"/>
      <c r="T1189" t="s">
        <v>33</v>
      </c>
    </row>
    <row r="1190" spans="1:20" x14ac:dyDescent="0.25">
      <c r="A1190" s="2" t="s">
        <v>18051</v>
      </c>
      <c r="B1190" s="2" t="s">
        <v>21244</v>
      </c>
      <c r="C1190" s="2" t="s">
        <v>33</v>
      </c>
      <c r="D1190" s="2" t="s">
        <v>2444</v>
      </c>
      <c r="E1190" s="2" t="s">
        <v>21245</v>
      </c>
      <c r="F1190" s="2" t="s">
        <v>21246</v>
      </c>
      <c r="G1190" s="2"/>
      <c r="H1190" s="2"/>
      <c r="I1190" s="2"/>
      <c r="J1190" s="2" t="s">
        <v>21247</v>
      </c>
      <c r="K1190" s="2" t="s">
        <v>21248</v>
      </c>
      <c r="L1190" s="2"/>
      <c r="M1190" s="2" t="s">
        <v>21249</v>
      </c>
      <c r="N1190" s="2" t="s">
        <v>21250</v>
      </c>
      <c r="O1190" s="2" t="s">
        <v>21251</v>
      </c>
      <c r="P1190" s="2" t="s">
        <v>21252</v>
      </c>
      <c r="Q1190" s="2"/>
      <c r="R1190" s="2" t="s">
        <v>21253</v>
      </c>
      <c r="S1190" s="2"/>
      <c r="T1190" t="s">
        <v>11</v>
      </c>
    </row>
    <row r="1191" spans="1:20" x14ac:dyDescent="0.25">
      <c r="A1191" s="2" t="s">
        <v>18051</v>
      </c>
      <c r="B1191" s="2" t="s">
        <v>21254</v>
      </c>
      <c r="C1191" s="2" t="s">
        <v>33</v>
      </c>
      <c r="D1191" s="2" t="s">
        <v>2444</v>
      </c>
      <c r="E1191" s="2" t="s">
        <v>21255</v>
      </c>
      <c r="F1191" s="2" t="s">
        <v>21256</v>
      </c>
      <c r="G1191" s="2"/>
      <c r="H1191" s="2"/>
      <c r="I1191" s="2"/>
      <c r="J1191" s="2" t="s">
        <v>21257</v>
      </c>
      <c r="K1191" s="2" t="s">
        <v>21258</v>
      </c>
      <c r="L1191" s="2"/>
      <c r="M1191" s="2" t="s">
        <v>21259</v>
      </c>
      <c r="N1191" s="2" t="s">
        <v>21260</v>
      </c>
      <c r="O1191" s="2" t="s">
        <v>21261</v>
      </c>
      <c r="P1191" s="2" t="s">
        <v>21262</v>
      </c>
      <c r="Q1191" s="2"/>
      <c r="R1191" s="2" t="s">
        <v>21263</v>
      </c>
      <c r="S1191" s="2"/>
      <c r="T1191" t="s">
        <v>11</v>
      </c>
    </row>
    <row r="1192" spans="1:20" x14ac:dyDescent="0.25">
      <c r="A1192" s="2" t="s">
        <v>18051</v>
      </c>
      <c r="B1192" s="2" t="s">
        <v>21264</v>
      </c>
      <c r="C1192" s="2" t="s">
        <v>33</v>
      </c>
      <c r="D1192" s="2" t="s">
        <v>2444</v>
      </c>
      <c r="E1192" s="2" t="s">
        <v>21265</v>
      </c>
      <c r="F1192" s="2" t="s">
        <v>21266</v>
      </c>
      <c r="G1192" s="2"/>
      <c r="H1192" s="2"/>
      <c r="I1192" s="2"/>
      <c r="J1192" s="2" t="s">
        <v>21267</v>
      </c>
      <c r="K1192" s="2" t="s">
        <v>21268</v>
      </c>
      <c r="L1192" s="2"/>
      <c r="M1192" s="2" t="s">
        <v>21269</v>
      </c>
      <c r="N1192" s="2" t="s">
        <v>21270</v>
      </c>
      <c r="O1192" s="2" t="s">
        <v>21271</v>
      </c>
      <c r="P1192" s="2" t="s">
        <v>21272</v>
      </c>
      <c r="Q1192" s="2"/>
      <c r="R1192" s="2" t="s">
        <v>21273</v>
      </c>
      <c r="S1192" s="2"/>
      <c r="T1192" t="s">
        <v>11</v>
      </c>
    </row>
    <row r="1193" spans="1:20" x14ac:dyDescent="0.25">
      <c r="A1193" s="2" t="s">
        <v>18051</v>
      </c>
      <c r="B1193" s="2" t="s">
        <v>21274</v>
      </c>
      <c r="C1193" s="2" t="s">
        <v>33</v>
      </c>
      <c r="D1193" s="2" t="s">
        <v>2444</v>
      </c>
      <c r="E1193" s="2" t="s">
        <v>21275</v>
      </c>
      <c r="F1193" s="2" t="s">
        <v>21276</v>
      </c>
      <c r="G1193" s="2"/>
      <c r="H1193" s="2"/>
      <c r="I1193" s="2"/>
      <c r="J1193" s="2" t="s">
        <v>21277</v>
      </c>
      <c r="K1193" s="2" t="s">
        <v>21278</v>
      </c>
      <c r="L1193" s="2"/>
      <c r="M1193" s="2" t="s">
        <v>21279</v>
      </c>
      <c r="N1193" s="2" t="s">
        <v>21280</v>
      </c>
      <c r="O1193" s="2" t="s">
        <v>21281</v>
      </c>
      <c r="P1193" s="2" t="s">
        <v>21282</v>
      </c>
      <c r="Q1193" s="2"/>
      <c r="R1193" s="2" t="s">
        <v>21283</v>
      </c>
      <c r="S1193" s="2"/>
      <c r="T1193" t="s">
        <v>11</v>
      </c>
    </row>
    <row r="1194" spans="1:20" x14ac:dyDescent="0.25">
      <c r="A1194" s="2" t="s">
        <v>18051</v>
      </c>
      <c r="B1194" s="2" t="s">
        <v>21284</v>
      </c>
      <c r="C1194" s="2" t="s">
        <v>33</v>
      </c>
      <c r="D1194" s="2" t="s">
        <v>2444</v>
      </c>
      <c r="E1194" s="2" t="s">
        <v>21285</v>
      </c>
      <c r="F1194" s="2" t="s">
        <v>21286</v>
      </c>
      <c r="G1194" s="2"/>
      <c r="H1194" s="2"/>
      <c r="I1194" s="2"/>
      <c r="J1194" s="2" t="s">
        <v>21287</v>
      </c>
      <c r="K1194" s="2" t="s">
        <v>21288</v>
      </c>
      <c r="L1194" s="2"/>
      <c r="M1194" s="2" t="s">
        <v>21289</v>
      </c>
      <c r="N1194" s="2" t="s">
        <v>21290</v>
      </c>
      <c r="O1194" s="2" t="s">
        <v>21291</v>
      </c>
      <c r="P1194" s="2" t="s">
        <v>21292</v>
      </c>
      <c r="Q1194" s="2"/>
      <c r="R1194" s="2" t="s">
        <v>21293</v>
      </c>
      <c r="S1194" s="2"/>
      <c r="T1194" t="s">
        <v>11</v>
      </c>
    </row>
    <row r="1195" spans="1:20" x14ac:dyDescent="0.25">
      <c r="A1195" s="2" t="s">
        <v>18051</v>
      </c>
      <c r="B1195" s="2" t="s">
        <v>21294</v>
      </c>
      <c r="C1195" s="2" t="s">
        <v>28</v>
      </c>
      <c r="D1195" s="2" t="s">
        <v>2444</v>
      </c>
      <c r="E1195" s="2" t="s">
        <v>21295</v>
      </c>
      <c r="F1195" s="2" t="s">
        <v>21296</v>
      </c>
      <c r="G1195" s="2"/>
      <c r="H1195" s="2"/>
      <c r="I1195" s="2"/>
      <c r="J1195" s="2" t="s">
        <v>21297</v>
      </c>
      <c r="K1195" s="2" t="s">
        <v>21298</v>
      </c>
      <c r="L1195" s="2"/>
      <c r="M1195" s="2" t="s">
        <v>21299</v>
      </c>
      <c r="N1195" s="2" t="s">
        <v>21300</v>
      </c>
      <c r="O1195" s="2" t="s">
        <v>21301</v>
      </c>
      <c r="P1195" s="2" t="s">
        <v>21302</v>
      </c>
      <c r="Q1195" s="2"/>
      <c r="R1195" s="2" t="s">
        <v>21303</v>
      </c>
      <c r="S1195" s="2"/>
      <c r="T1195" t="s">
        <v>28</v>
      </c>
    </row>
    <row r="1196" spans="1:20" x14ac:dyDescent="0.25">
      <c r="A1196" s="2" t="s">
        <v>18051</v>
      </c>
      <c r="B1196" s="2" t="s">
        <v>21304</v>
      </c>
      <c r="C1196" s="2" t="s">
        <v>33</v>
      </c>
      <c r="D1196" s="2" t="s">
        <v>2444</v>
      </c>
      <c r="E1196" s="2" t="s">
        <v>21305</v>
      </c>
      <c r="F1196" s="2" t="s">
        <v>21306</v>
      </c>
      <c r="G1196" s="2"/>
      <c r="H1196" s="2"/>
      <c r="I1196" s="2"/>
      <c r="J1196" s="2" t="s">
        <v>21307</v>
      </c>
      <c r="K1196" s="2" t="s">
        <v>21308</v>
      </c>
      <c r="L1196" s="2"/>
      <c r="M1196" s="2" t="s">
        <v>21309</v>
      </c>
      <c r="N1196" s="2" t="s">
        <v>21310</v>
      </c>
      <c r="O1196" s="2" t="s">
        <v>21311</v>
      </c>
      <c r="P1196" s="2" t="s">
        <v>21312</v>
      </c>
      <c r="Q1196" s="2"/>
      <c r="R1196" s="2" t="s">
        <v>21313</v>
      </c>
      <c r="S1196" s="2"/>
      <c r="T1196" t="s">
        <v>11</v>
      </c>
    </row>
    <row r="1197" spans="1:20" x14ac:dyDescent="0.25">
      <c r="A1197" s="2" t="s">
        <v>18051</v>
      </c>
      <c r="B1197" s="2" t="s">
        <v>21514</v>
      </c>
      <c r="C1197" s="2" t="s">
        <v>33</v>
      </c>
      <c r="D1197" s="2" t="s">
        <v>2590</v>
      </c>
      <c r="E1197" s="2" t="s">
        <v>21515</v>
      </c>
      <c r="F1197" s="2" t="s">
        <v>21516</v>
      </c>
      <c r="G1197" s="2"/>
      <c r="H1197" s="2"/>
      <c r="I1197" s="2"/>
      <c r="J1197" s="2" t="s">
        <v>21517</v>
      </c>
      <c r="K1197" s="2" t="s">
        <v>21518</v>
      </c>
      <c r="L1197" s="2"/>
      <c r="M1197" s="2" t="s">
        <v>21519</v>
      </c>
      <c r="N1197" s="2" t="s">
        <v>21520</v>
      </c>
      <c r="O1197" s="2" t="s">
        <v>21521</v>
      </c>
      <c r="P1197" s="2" t="s">
        <v>21522</v>
      </c>
      <c r="Q1197" s="2"/>
      <c r="R1197" s="2" t="s">
        <v>21523</v>
      </c>
      <c r="S1197" s="2"/>
      <c r="T1197" t="s">
        <v>11</v>
      </c>
    </row>
    <row r="1198" spans="1:20" x14ac:dyDescent="0.25">
      <c r="A1198" s="2" t="s">
        <v>18051</v>
      </c>
      <c r="B1198" s="2" t="s">
        <v>21524</v>
      </c>
      <c r="C1198" s="2" t="s">
        <v>33</v>
      </c>
      <c r="D1198" s="2" t="s">
        <v>2590</v>
      </c>
      <c r="E1198" s="2" t="s">
        <v>21525</v>
      </c>
      <c r="F1198" s="2" t="s">
        <v>21526</v>
      </c>
      <c r="G1198" s="2"/>
      <c r="H1198" s="2"/>
      <c r="I1198" s="2"/>
      <c r="J1198" s="2" t="s">
        <v>21527</v>
      </c>
      <c r="K1198" s="2" t="s">
        <v>21528</v>
      </c>
      <c r="L1198" s="2"/>
      <c r="M1198" s="2" t="s">
        <v>21529</v>
      </c>
      <c r="N1198" s="2" t="s">
        <v>21530</v>
      </c>
      <c r="O1198" s="2" t="s">
        <v>21531</v>
      </c>
      <c r="P1198" s="2" t="s">
        <v>21532</v>
      </c>
      <c r="Q1198" s="2"/>
      <c r="R1198" s="2" t="s">
        <v>21533</v>
      </c>
      <c r="S1198" s="2"/>
      <c r="T1198" t="s">
        <v>11</v>
      </c>
    </row>
    <row r="1199" spans="1:20" x14ac:dyDescent="0.25">
      <c r="A1199" s="2" t="s">
        <v>18051</v>
      </c>
      <c r="B1199" s="2" t="s">
        <v>21534</v>
      </c>
      <c r="C1199" s="2" t="s">
        <v>33</v>
      </c>
      <c r="D1199" s="2" t="s">
        <v>2590</v>
      </c>
      <c r="E1199" s="2" t="s">
        <v>21535</v>
      </c>
      <c r="F1199" s="2" t="s">
        <v>21536</v>
      </c>
      <c r="G1199" s="2"/>
      <c r="H1199" s="2"/>
      <c r="I1199" s="2"/>
      <c r="J1199" s="2" t="s">
        <v>21537</v>
      </c>
      <c r="K1199" s="2" t="s">
        <v>21538</v>
      </c>
      <c r="L1199" s="2"/>
      <c r="M1199" s="2" t="s">
        <v>21539</v>
      </c>
      <c r="N1199" s="2" t="s">
        <v>21540</v>
      </c>
      <c r="O1199" s="2" t="s">
        <v>21541</v>
      </c>
      <c r="P1199" s="2" t="s">
        <v>21542</v>
      </c>
      <c r="Q1199" s="2"/>
      <c r="R1199" s="2" t="s">
        <v>21543</v>
      </c>
      <c r="S1199" s="2"/>
      <c r="T1199" t="s">
        <v>11</v>
      </c>
    </row>
    <row r="1200" spans="1:20" x14ac:dyDescent="0.25">
      <c r="A1200" s="2" t="s">
        <v>18051</v>
      </c>
      <c r="B1200" s="2" t="s">
        <v>21544</v>
      </c>
      <c r="C1200" s="2" t="s">
        <v>28</v>
      </c>
      <c r="D1200" s="2" t="s">
        <v>2590</v>
      </c>
      <c r="E1200" s="2" t="s">
        <v>21545</v>
      </c>
      <c r="F1200" s="2" t="s">
        <v>21546</v>
      </c>
      <c r="G1200" s="2"/>
      <c r="H1200" s="2"/>
      <c r="I1200" s="2"/>
      <c r="J1200" s="2" t="s">
        <v>21547</v>
      </c>
      <c r="K1200" s="2" t="s">
        <v>21548</v>
      </c>
      <c r="L1200" s="2"/>
      <c r="M1200" s="2" t="s">
        <v>21549</v>
      </c>
      <c r="N1200" s="2" t="s">
        <v>21550</v>
      </c>
      <c r="O1200" s="2" t="s">
        <v>21551</v>
      </c>
      <c r="P1200" s="2" t="s">
        <v>21552</v>
      </c>
      <c r="Q1200" s="2"/>
      <c r="R1200" s="2" t="s">
        <v>21553</v>
      </c>
      <c r="S1200" s="2"/>
      <c r="T1200" t="s">
        <v>11</v>
      </c>
    </row>
    <row r="1201" spans="1:20" x14ac:dyDescent="0.25">
      <c r="A1201" s="2" t="s">
        <v>18051</v>
      </c>
      <c r="B1201" s="2" t="s">
        <v>21554</v>
      </c>
      <c r="C1201" s="2" t="s">
        <v>33</v>
      </c>
      <c r="D1201" s="2" t="s">
        <v>2590</v>
      </c>
      <c r="E1201" s="2" t="s">
        <v>21555</v>
      </c>
      <c r="F1201" s="2" t="s">
        <v>21556</v>
      </c>
      <c r="G1201" s="2"/>
      <c r="H1201" s="2"/>
      <c r="I1201" s="2"/>
      <c r="J1201" s="2" t="s">
        <v>21557</v>
      </c>
      <c r="K1201" s="2" t="s">
        <v>21558</v>
      </c>
      <c r="L1201" s="2"/>
      <c r="M1201" s="2" t="s">
        <v>21559</v>
      </c>
      <c r="N1201" s="2" t="s">
        <v>21560</v>
      </c>
      <c r="O1201" s="2" t="s">
        <v>21561</v>
      </c>
      <c r="P1201" s="2" t="s">
        <v>21562</v>
      </c>
      <c r="Q1201" s="2"/>
      <c r="R1201" s="2" t="s">
        <v>21563</v>
      </c>
      <c r="S1201" s="2"/>
      <c r="T1201" t="s">
        <v>11</v>
      </c>
    </row>
    <row r="1202" spans="1:20" x14ac:dyDescent="0.25">
      <c r="A1202" s="2" t="s">
        <v>18051</v>
      </c>
      <c r="B1202" s="2" t="s">
        <v>21564</v>
      </c>
      <c r="C1202" s="2" t="s">
        <v>28</v>
      </c>
      <c r="D1202" s="2" t="s">
        <v>2590</v>
      </c>
      <c r="E1202" s="2" t="s">
        <v>21565</v>
      </c>
      <c r="F1202" s="2" t="s">
        <v>21566</v>
      </c>
      <c r="G1202" s="2"/>
      <c r="H1202" s="2"/>
      <c r="I1202" s="2"/>
      <c r="J1202" s="2" t="s">
        <v>21567</v>
      </c>
      <c r="K1202" s="2" t="s">
        <v>21568</v>
      </c>
      <c r="L1202" s="2"/>
      <c r="M1202" s="2" t="s">
        <v>21569</v>
      </c>
      <c r="N1202" s="2" t="s">
        <v>21570</v>
      </c>
      <c r="O1202" s="2" t="s">
        <v>21571</v>
      </c>
      <c r="P1202" s="2" t="s">
        <v>21572</v>
      </c>
      <c r="Q1202" s="2"/>
      <c r="R1202" s="2" t="s">
        <v>21573</v>
      </c>
      <c r="S1202" s="2"/>
      <c r="T1202" t="s">
        <v>11</v>
      </c>
    </row>
    <row r="1203" spans="1:20" x14ac:dyDescent="0.25">
      <c r="A1203" s="2" t="s">
        <v>18051</v>
      </c>
      <c r="B1203" s="2" t="s">
        <v>21574</v>
      </c>
      <c r="C1203" s="2" t="s">
        <v>33</v>
      </c>
      <c r="D1203" s="2" t="s">
        <v>2590</v>
      </c>
      <c r="E1203" s="2" t="s">
        <v>21575</v>
      </c>
      <c r="F1203" s="2" t="s">
        <v>21576</v>
      </c>
      <c r="G1203" s="2"/>
      <c r="H1203" s="2"/>
      <c r="I1203" s="2"/>
      <c r="J1203" s="2" t="s">
        <v>21577</v>
      </c>
      <c r="K1203" s="2" t="s">
        <v>21578</v>
      </c>
      <c r="L1203" s="2"/>
      <c r="M1203" s="2" t="s">
        <v>21579</v>
      </c>
      <c r="N1203" s="2" t="s">
        <v>21580</v>
      </c>
      <c r="O1203" s="2" t="s">
        <v>21581</v>
      </c>
      <c r="P1203" s="2" t="s">
        <v>21582</v>
      </c>
      <c r="Q1203" s="2"/>
      <c r="R1203" s="2" t="s">
        <v>21583</v>
      </c>
      <c r="S1203" s="2"/>
      <c r="T1203" t="s">
        <v>28</v>
      </c>
    </row>
    <row r="1204" spans="1:20" x14ac:dyDescent="0.25">
      <c r="A1204" s="2" t="s">
        <v>18051</v>
      </c>
      <c r="B1204" s="2" t="s">
        <v>21584</v>
      </c>
      <c r="C1204" s="2" t="s">
        <v>33</v>
      </c>
      <c r="D1204" s="2" t="s">
        <v>2590</v>
      </c>
      <c r="E1204" s="2" t="s">
        <v>21585</v>
      </c>
      <c r="F1204" s="2" t="s">
        <v>21586</v>
      </c>
      <c r="G1204" s="2"/>
      <c r="H1204" s="2"/>
      <c r="I1204" s="2"/>
      <c r="J1204" s="2" t="s">
        <v>21587</v>
      </c>
      <c r="K1204" s="2" t="s">
        <v>21588</v>
      </c>
      <c r="L1204" s="2"/>
      <c r="M1204" s="2" t="s">
        <v>21589</v>
      </c>
      <c r="N1204" s="2" t="s">
        <v>21590</v>
      </c>
      <c r="O1204" s="2" t="s">
        <v>21591</v>
      </c>
      <c r="P1204" s="2" t="s">
        <v>21592</v>
      </c>
      <c r="Q1204" s="2"/>
      <c r="R1204" s="2" t="s">
        <v>21593</v>
      </c>
      <c r="S1204" s="2"/>
      <c r="T1204" t="s">
        <v>28</v>
      </c>
    </row>
    <row r="1205" spans="1:20" x14ac:dyDescent="0.25">
      <c r="A1205" s="2" t="s">
        <v>18051</v>
      </c>
      <c r="B1205" s="2" t="s">
        <v>21594</v>
      </c>
      <c r="C1205" s="2" t="s">
        <v>33</v>
      </c>
      <c r="D1205" s="2" t="s">
        <v>2590</v>
      </c>
      <c r="E1205" s="2" t="s">
        <v>21595</v>
      </c>
      <c r="F1205" s="2" t="s">
        <v>21596</v>
      </c>
      <c r="G1205" s="2"/>
      <c r="H1205" s="2"/>
      <c r="I1205" s="2"/>
      <c r="J1205" s="2" t="s">
        <v>21597</v>
      </c>
      <c r="K1205" s="2" t="s">
        <v>21598</v>
      </c>
      <c r="L1205" s="2"/>
      <c r="M1205" s="2" t="s">
        <v>21599</v>
      </c>
      <c r="N1205" s="2" t="s">
        <v>21600</v>
      </c>
      <c r="O1205" s="2" t="s">
        <v>21601</v>
      </c>
      <c r="P1205" s="2" t="s">
        <v>21602</v>
      </c>
      <c r="Q1205" s="2"/>
      <c r="R1205" s="2" t="s">
        <v>21603</v>
      </c>
      <c r="S1205" s="2"/>
      <c r="T1205" t="s">
        <v>11</v>
      </c>
    </row>
    <row r="1206" spans="1:20" x14ac:dyDescent="0.25">
      <c r="A1206" s="2" t="s">
        <v>18051</v>
      </c>
      <c r="B1206" s="2" t="s">
        <v>21604</v>
      </c>
      <c r="C1206" s="2" t="s">
        <v>28</v>
      </c>
      <c r="D1206" s="2" t="s">
        <v>2590</v>
      </c>
      <c r="E1206" s="2" t="s">
        <v>21605</v>
      </c>
      <c r="F1206" s="2" t="s">
        <v>21606</v>
      </c>
      <c r="G1206" s="2"/>
      <c r="H1206" s="2"/>
      <c r="I1206" s="2"/>
      <c r="J1206" s="2" t="s">
        <v>21607</v>
      </c>
      <c r="K1206" s="2" t="s">
        <v>21608</v>
      </c>
      <c r="L1206" s="2"/>
      <c r="M1206" s="2" t="s">
        <v>21609</v>
      </c>
      <c r="N1206" s="2" t="s">
        <v>21610</v>
      </c>
      <c r="O1206" s="2" t="s">
        <v>21611</v>
      </c>
      <c r="P1206" s="2" t="s">
        <v>21612</v>
      </c>
      <c r="Q1206" s="2"/>
      <c r="R1206" s="2" t="s">
        <v>21613</v>
      </c>
      <c r="S1206" s="2"/>
      <c r="T1206" t="s">
        <v>11</v>
      </c>
    </row>
    <row r="1207" spans="1:20" x14ac:dyDescent="0.25">
      <c r="A1207" s="2" t="s">
        <v>18051</v>
      </c>
      <c r="B1207" s="2" t="s">
        <v>21614</v>
      </c>
      <c r="C1207" s="2" t="s">
        <v>33</v>
      </c>
      <c r="D1207" s="2" t="s">
        <v>2590</v>
      </c>
      <c r="E1207" s="2" t="s">
        <v>21615</v>
      </c>
      <c r="F1207" s="2" t="s">
        <v>21616</v>
      </c>
      <c r="G1207" s="2"/>
      <c r="H1207" s="2"/>
      <c r="I1207" s="2"/>
      <c r="J1207" s="2" t="s">
        <v>21617</v>
      </c>
      <c r="K1207" s="2" t="s">
        <v>21618</v>
      </c>
      <c r="L1207" s="2"/>
      <c r="M1207" s="2" t="s">
        <v>21619</v>
      </c>
      <c r="N1207" s="2" t="s">
        <v>21620</v>
      </c>
      <c r="O1207" s="2" t="s">
        <v>21621</v>
      </c>
      <c r="P1207" s="2" t="s">
        <v>21622</v>
      </c>
      <c r="Q1207" s="2"/>
      <c r="R1207" s="2" t="s">
        <v>21623</v>
      </c>
      <c r="S1207" s="2"/>
      <c r="T1207" t="s">
        <v>11</v>
      </c>
    </row>
    <row r="1208" spans="1:20" x14ac:dyDescent="0.25">
      <c r="A1208" s="2" t="s">
        <v>18051</v>
      </c>
      <c r="B1208" s="2" t="s">
        <v>21624</v>
      </c>
      <c r="C1208" s="2" t="s">
        <v>33</v>
      </c>
      <c r="D1208" s="2" t="s">
        <v>2590</v>
      </c>
      <c r="E1208" s="2" t="s">
        <v>21625</v>
      </c>
      <c r="F1208" s="2" t="s">
        <v>21626</v>
      </c>
      <c r="G1208" s="2"/>
      <c r="H1208" s="2"/>
      <c r="I1208" s="2"/>
      <c r="J1208" s="2" t="s">
        <v>21627</v>
      </c>
      <c r="K1208" s="2" t="s">
        <v>21628</v>
      </c>
      <c r="L1208" s="2"/>
      <c r="M1208" s="2" t="s">
        <v>21629</v>
      </c>
      <c r="N1208" s="2" t="s">
        <v>21630</v>
      </c>
      <c r="O1208" s="2" t="s">
        <v>21631</v>
      </c>
      <c r="P1208" s="2" t="s">
        <v>21632</v>
      </c>
      <c r="Q1208" s="2"/>
      <c r="R1208" s="2" t="s">
        <v>21633</v>
      </c>
      <c r="S1208" s="2"/>
      <c r="T1208" t="s">
        <v>11</v>
      </c>
    </row>
    <row r="1209" spans="1:20" x14ac:dyDescent="0.25">
      <c r="A1209" s="2" t="s">
        <v>18051</v>
      </c>
      <c r="B1209" s="2" t="s">
        <v>21634</v>
      </c>
      <c r="C1209" s="2" t="s">
        <v>28</v>
      </c>
      <c r="D1209" s="2" t="s">
        <v>2590</v>
      </c>
      <c r="E1209" s="2" t="s">
        <v>21635</v>
      </c>
      <c r="F1209" s="2" t="s">
        <v>21636</v>
      </c>
      <c r="G1209" s="2"/>
      <c r="H1209" s="2"/>
      <c r="I1209" s="2"/>
      <c r="J1209" s="2" t="s">
        <v>21637</v>
      </c>
      <c r="K1209" s="2" t="s">
        <v>21638</v>
      </c>
      <c r="L1209" s="2"/>
      <c r="M1209" s="2" t="s">
        <v>21639</v>
      </c>
      <c r="N1209" s="2" t="s">
        <v>21640</v>
      </c>
      <c r="O1209" s="2" t="s">
        <v>21641</v>
      </c>
      <c r="P1209" s="2" t="s">
        <v>21642</v>
      </c>
      <c r="Q1209" s="2"/>
      <c r="R1209" s="2" t="s">
        <v>21643</v>
      </c>
      <c r="S1209" s="2"/>
      <c r="T1209" t="s">
        <v>11</v>
      </c>
    </row>
    <row r="1210" spans="1:20" x14ac:dyDescent="0.25">
      <c r="A1210" s="2" t="s">
        <v>18051</v>
      </c>
      <c r="B1210" s="2" t="s">
        <v>21644</v>
      </c>
      <c r="C1210" s="2" t="s">
        <v>33</v>
      </c>
      <c r="D1210" s="2" t="s">
        <v>2590</v>
      </c>
      <c r="E1210" s="2" t="s">
        <v>21645</v>
      </c>
      <c r="F1210" s="2" t="s">
        <v>21646</v>
      </c>
      <c r="G1210" s="2"/>
      <c r="H1210" s="2"/>
      <c r="I1210" s="2"/>
      <c r="J1210" s="2" t="s">
        <v>21647</v>
      </c>
      <c r="K1210" s="2" t="s">
        <v>21648</v>
      </c>
      <c r="L1210" s="2"/>
      <c r="M1210" s="2" t="s">
        <v>21649</v>
      </c>
      <c r="N1210" s="2" t="s">
        <v>21650</v>
      </c>
      <c r="O1210" s="2" t="s">
        <v>21651</v>
      </c>
      <c r="P1210" s="2" t="s">
        <v>21652</v>
      </c>
      <c r="Q1210" s="2"/>
      <c r="R1210" s="2" t="s">
        <v>21653</v>
      </c>
      <c r="S1210" s="2"/>
      <c r="T1210" t="s">
        <v>28</v>
      </c>
    </row>
    <row r="1211" spans="1:20" x14ac:dyDescent="0.25">
      <c r="A1211" s="2" t="s">
        <v>18051</v>
      </c>
      <c r="B1211" s="2" t="s">
        <v>21654</v>
      </c>
      <c r="C1211" s="2" t="s">
        <v>28</v>
      </c>
      <c r="D1211" s="2" t="s">
        <v>2590</v>
      </c>
      <c r="E1211" s="2" t="s">
        <v>21655</v>
      </c>
      <c r="F1211" s="2" t="s">
        <v>21656</v>
      </c>
      <c r="G1211" s="2"/>
      <c r="H1211" s="2"/>
      <c r="I1211" s="2"/>
      <c r="J1211" s="2" t="s">
        <v>21657</v>
      </c>
      <c r="K1211" s="2" t="s">
        <v>21658</v>
      </c>
      <c r="L1211" s="2"/>
      <c r="M1211" s="2" t="s">
        <v>21659</v>
      </c>
      <c r="N1211" s="2" t="s">
        <v>21660</v>
      </c>
      <c r="O1211" s="2" t="s">
        <v>21661</v>
      </c>
      <c r="P1211" s="2" t="s">
        <v>21662</v>
      </c>
      <c r="Q1211" s="2"/>
      <c r="R1211" s="2" t="s">
        <v>21663</v>
      </c>
      <c r="S1211" s="2"/>
      <c r="T1211" t="s">
        <v>28</v>
      </c>
    </row>
    <row r="1212" spans="1:20" x14ac:dyDescent="0.25">
      <c r="A1212" s="2" t="s">
        <v>18051</v>
      </c>
      <c r="B1212" s="2" t="s">
        <v>21664</v>
      </c>
      <c r="C1212" s="2" t="s">
        <v>28</v>
      </c>
      <c r="D1212" s="2" t="s">
        <v>2590</v>
      </c>
      <c r="E1212" s="2" t="s">
        <v>21665</v>
      </c>
      <c r="F1212" s="2" t="s">
        <v>21666</v>
      </c>
      <c r="G1212" s="2"/>
      <c r="H1212" s="2"/>
      <c r="I1212" s="2"/>
      <c r="J1212" s="2" t="s">
        <v>21667</v>
      </c>
      <c r="K1212" s="2" t="s">
        <v>21668</v>
      </c>
      <c r="L1212" s="2"/>
      <c r="M1212" s="2" t="s">
        <v>21669</v>
      </c>
      <c r="N1212" s="2" t="s">
        <v>21670</v>
      </c>
      <c r="O1212" s="2" t="s">
        <v>21671</v>
      </c>
      <c r="P1212" s="2" t="s">
        <v>21672</v>
      </c>
      <c r="Q1212" s="2"/>
      <c r="R1212" s="2" t="s">
        <v>21673</v>
      </c>
      <c r="S1212" s="2"/>
      <c r="T1212" t="s">
        <v>28</v>
      </c>
    </row>
    <row r="1213" spans="1:20" x14ac:dyDescent="0.25">
      <c r="A1213" s="2" t="s">
        <v>18051</v>
      </c>
      <c r="B1213" s="2" t="s">
        <v>21674</v>
      </c>
      <c r="C1213" s="2" t="s">
        <v>33</v>
      </c>
      <c r="D1213" s="2" t="s">
        <v>2590</v>
      </c>
      <c r="E1213" s="2" t="s">
        <v>21675</v>
      </c>
      <c r="F1213" s="2" t="s">
        <v>21676</v>
      </c>
      <c r="G1213" s="2"/>
      <c r="H1213" s="2"/>
      <c r="I1213" s="2"/>
      <c r="J1213" s="2" t="s">
        <v>21677</v>
      </c>
      <c r="K1213" s="2" t="s">
        <v>21678</v>
      </c>
      <c r="L1213" s="2"/>
      <c r="M1213" s="2" t="s">
        <v>21679</v>
      </c>
      <c r="N1213" s="2" t="s">
        <v>21680</v>
      </c>
      <c r="O1213" s="2" t="s">
        <v>21681</v>
      </c>
      <c r="P1213" s="2" t="s">
        <v>21682</v>
      </c>
      <c r="Q1213" s="2"/>
      <c r="R1213" s="2" t="s">
        <v>21683</v>
      </c>
      <c r="S1213" s="2"/>
      <c r="T1213" t="s">
        <v>11</v>
      </c>
    </row>
    <row r="1214" spans="1:20" x14ac:dyDescent="0.25">
      <c r="A1214" s="2" t="s">
        <v>18051</v>
      </c>
      <c r="B1214" s="2" t="s">
        <v>21684</v>
      </c>
      <c r="C1214" s="2" t="s">
        <v>28</v>
      </c>
      <c r="D1214" s="2" t="s">
        <v>2590</v>
      </c>
      <c r="E1214" s="2" t="s">
        <v>21685</v>
      </c>
      <c r="F1214" s="2" t="s">
        <v>21686</v>
      </c>
      <c r="G1214" s="2"/>
      <c r="H1214" s="2"/>
      <c r="I1214" s="2"/>
      <c r="J1214" s="2" t="s">
        <v>21687</v>
      </c>
      <c r="K1214" s="2" t="s">
        <v>21688</v>
      </c>
      <c r="L1214" s="2"/>
      <c r="M1214" s="2" t="s">
        <v>21689</v>
      </c>
      <c r="N1214" s="2" t="s">
        <v>21690</v>
      </c>
      <c r="O1214" s="2" t="s">
        <v>21691</v>
      </c>
      <c r="P1214" s="2" t="s">
        <v>21692</v>
      </c>
      <c r="Q1214" s="2"/>
      <c r="R1214" s="2" t="s">
        <v>21693</v>
      </c>
      <c r="S1214" s="2"/>
      <c r="T1214" t="s">
        <v>11</v>
      </c>
    </row>
    <row r="1215" spans="1:20" x14ac:dyDescent="0.25">
      <c r="A1215" s="2" t="s">
        <v>18051</v>
      </c>
      <c r="B1215" s="2" t="s">
        <v>27625</v>
      </c>
      <c r="C1215" s="2" t="s">
        <v>33</v>
      </c>
      <c r="D1215" s="2" t="s">
        <v>2590</v>
      </c>
      <c r="E1215" s="2" t="s">
        <v>27626</v>
      </c>
      <c r="F1215" s="2" t="s">
        <v>27627</v>
      </c>
      <c r="G1215" s="2"/>
      <c r="H1215" s="2"/>
      <c r="I1215" s="2"/>
      <c r="J1215" s="2" t="s">
        <v>27628</v>
      </c>
      <c r="K1215" s="2" t="s">
        <v>27629</v>
      </c>
      <c r="L1215" s="2"/>
      <c r="M1215" s="2" t="s">
        <v>27630</v>
      </c>
      <c r="N1215" s="2" t="s">
        <v>27631</v>
      </c>
      <c r="O1215" s="2" t="s">
        <v>27632</v>
      </c>
      <c r="P1215" s="2" t="s">
        <v>27633</v>
      </c>
      <c r="Q1215" s="2"/>
      <c r="R1215" s="2" t="s">
        <v>27634</v>
      </c>
      <c r="S1215" s="2"/>
      <c r="T1215" t="s">
        <v>28</v>
      </c>
    </row>
    <row r="1216" spans="1:20" x14ac:dyDescent="0.25">
      <c r="A1216" s="2" t="s">
        <v>18051</v>
      </c>
      <c r="B1216" s="2" t="s">
        <v>27635</v>
      </c>
      <c r="C1216" s="2" t="s">
        <v>28</v>
      </c>
      <c r="D1216" s="2" t="s">
        <v>2590</v>
      </c>
      <c r="E1216" s="2" t="s">
        <v>27636</v>
      </c>
      <c r="F1216" s="2" t="s">
        <v>27637</v>
      </c>
      <c r="G1216" s="2"/>
      <c r="H1216" s="2"/>
      <c r="I1216" s="2"/>
      <c r="J1216" s="2" t="s">
        <v>27638</v>
      </c>
      <c r="K1216" s="2" t="s">
        <v>27639</v>
      </c>
      <c r="L1216" s="2"/>
      <c r="M1216" s="2" t="s">
        <v>27640</v>
      </c>
      <c r="N1216" s="2" t="s">
        <v>27641</v>
      </c>
      <c r="O1216" s="2" t="s">
        <v>27642</v>
      </c>
      <c r="P1216" s="2" t="s">
        <v>27643</v>
      </c>
      <c r="Q1216" s="2"/>
      <c r="R1216" s="2" t="s">
        <v>27644</v>
      </c>
      <c r="S1216" s="2"/>
      <c r="T1216" t="s">
        <v>28</v>
      </c>
    </row>
    <row r="1217" spans="1:20" x14ac:dyDescent="0.25">
      <c r="A1217" s="2" t="s">
        <v>18051</v>
      </c>
      <c r="B1217" s="2" t="s">
        <v>27645</v>
      </c>
      <c r="C1217" s="2" t="s">
        <v>33</v>
      </c>
      <c r="D1217" s="2" t="s">
        <v>2590</v>
      </c>
      <c r="E1217" s="2" t="s">
        <v>27646</v>
      </c>
      <c r="F1217" s="2" t="s">
        <v>27647</v>
      </c>
      <c r="G1217" s="2"/>
      <c r="H1217" s="2"/>
      <c r="I1217" s="2"/>
      <c r="J1217" s="2" t="s">
        <v>27648</v>
      </c>
      <c r="K1217" s="2" t="s">
        <v>27649</v>
      </c>
      <c r="L1217" s="2"/>
      <c r="M1217" s="2" t="s">
        <v>27650</v>
      </c>
      <c r="N1217" s="2" t="s">
        <v>27651</v>
      </c>
      <c r="O1217" s="2" t="s">
        <v>27652</v>
      </c>
      <c r="P1217" s="2" t="s">
        <v>27653</v>
      </c>
      <c r="Q1217" s="2"/>
      <c r="R1217" s="2" t="s">
        <v>27654</v>
      </c>
      <c r="S1217" s="2"/>
      <c r="T1217" t="s">
        <v>11</v>
      </c>
    </row>
    <row r="1218" spans="1:20" x14ac:dyDescent="0.25">
      <c r="A1218" s="2" t="s">
        <v>18051</v>
      </c>
      <c r="B1218" s="2" t="s">
        <v>27655</v>
      </c>
      <c r="C1218" s="2" t="s">
        <v>33</v>
      </c>
      <c r="D1218" s="2" t="s">
        <v>2590</v>
      </c>
      <c r="E1218" s="2" t="s">
        <v>27656</v>
      </c>
      <c r="F1218" s="2" t="s">
        <v>27657</v>
      </c>
      <c r="G1218" s="2"/>
      <c r="H1218" s="2"/>
      <c r="I1218" s="2"/>
      <c r="J1218" s="2" t="s">
        <v>27658</v>
      </c>
      <c r="K1218" s="2" t="s">
        <v>27659</v>
      </c>
      <c r="L1218" s="2"/>
      <c r="M1218" s="2" t="s">
        <v>27660</v>
      </c>
      <c r="N1218" s="2" t="s">
        <v>27661</v>
      </c>
      <c r="O1218" s="2" t="s">
        <v>27662</v>
      </c>
      <c r="P1218" s="2" t="s">
        <v>27663</v>
      </c>
      <c r="Q1218" s="2"/>
      <c r="R1218" s="2" t="s">
        <v>27664</v>
      </c>
      <c r="S1218" s="2"/>
      <c r="T1218" t="s">
        <v>11</v>
      </c>
    </row>
    <row r="1219" spans="1:20" x14ac:dyDescent="0.25">
      <c r="A1219" s="2" t="s">
        <v>18051</v>
      </c>
      <c r="B1219" s="2" t="s">
        <v>21694</v>
      </c>
      <c r="C1219" s="2" t="s">
        <v>33</v>
      </c>
      <c r="D1219" s="2" t="s">
        <v>2590</v>
      </c>
      <c r="E1219" s="2" t="s">
        <v>21695</v>
      </c>
      <c r="F1219" s="2" t="s">
        <v>21696</v>
      </c>
      <c r="G1219" s="2"/>
      <c r="H1219" s="2"/>
      <c r="I1219" s="2"/>
      <c r="J1219" s="2" t="s">
        <v>21697</v>
      </c>
      <c r="K1219" s="2" t="s">
        <v>21698</v>
      </c>
      <c r="L1219" s="2"/>
      <c r="M1219" s="2" t="s">
        <v>21699</v>
      </c>
      <c r="N1219" s="2" t="s">
        <v>21700</v>
      </c>
      <c r="O1219" s="2" t="s">
        <v>21701</v>
      </c>
      <c r="P1219" s="2" t="s">
        <v>21702</v>
      </c>
      <c r="Q1219" s="2"/>
      <c r="R1219" s="2" t="s">
        <v>21703</v>
      </c>
      <c r="S1219" s="2"/>
      <c r="T1219" t="s">
        <v>11</v>
      </c>
    </row>
    <row r="1220" spans="1:20" x14ac:dyDescent="0.25">
      <c r="A1220" s="2" t="s">
        <v>18051</v>
      </c>
      <c r="B1220" s="2" t="s">
        <v>21704</v>
      </c>
      <c r="C1220" s="2" t="s">
        <v>28</v>
      </c>
      <c r="D1220" s="2" t="s">
        <v>2590</v>
      </c>
      <c r="E1220" s="2" t="s">
        <v>21705</v>
      </c>
      <c r="F1220" s="2" t="s">
        <v>21706</v>
      </c>
      <c r="G1220" s="2"/>
      <c r="H1220" s="2"/>
      <c r="I1220" s="2"/>
      <c r="J1220" s="2" t="s">
        <v>21707</v>
      </c>
      <c r="K1220" s="2" t="s">
        <v>21708</v>
      </c>
      <c r="L1220" s="2"/>
      <c r="M1220" s="2" t="s">
        <v>21709</v>
      </c>
      <c r="N1220" s="2" t="s">
        <v>21710</v>
      </c>
      <c r="O1220" s="2" t="s">
        <v>21711</v>
      </c>
      <c r="P1220" s="2" t="s">
        <v>21712</v>
      </c>
      <c r="Q1220" s="2"/>
      <c r="R1220" s="2" t="s">
        <v>21713</v>
      </c>
      <c r="S1220" s="2"/>
      <c r="T1220" t="s">
        <v>11</v>
      </c>
    </row>
    <row r="1221" spans="1:20" x14ac:dyDescent="0.25">
      <c r="A1221" s="2" t="s">
        <v>18051</v>
      </c>
      <c r="B1221" s="2" t="s">
        <v>21714</v>
      </c>
      <c r="C1221" s="2" t="s">
        <v>33</v>
      </c>
      <c r="D1221" s="2" t="s">
        <v>21715</v>
      </c>
      <c r="E1221" s="2" t="s">
        <v>27665</v>
      </c>
      <c r="F1221" s="2" t="s">
        <v>21716</v>
      </c>
      <c r="G1221" s="2"/>
      <c r="H1221" s="2"/>
      <c r="I1221" s="2"/>
      <c r="J1221" s="2" t="s">
        <v>21717</v>
      </c>
      <c r="K1221" s="2" t="s">
        <v>21718</v>
      </c>
      <c r="L1221" s="2"/>
      <c r="M1221" s="2" t="s">
        <v>21719</v>
      </c>
      <c r="N1221" s="2" t="s">
        <v>21720</v>
      </c>
      <c r="O1221" s="2" t="s">
        <v>21721</v>
      </c>
      <c r="P1221" s="2" t="s">
        <v>21722</v>
      </c>
      <c r="Q1221" s="2"/>
      <c r="R1221" s="2" t="s">
        <v>21723</v>
      </c>
      <c r="S1221" s="2"/>
      <c r="T1221" t="s">
        <v>28</v>
      </c>
    </row>
    <row r="1222" spans="1:20" x14ac:dyDescent="0.25">
      <c r="A1222" s="2" t="s">
        <v>18051</v>
      </c>
      <c r="B1222" s="2" t="s">
        <v>21724</v>
      </c>
      <c r="C1222" s="2" t="s">
        <v>28</v>
      </c>
      <c r="D1222" s="2" t="s">
        <v>21715</v>
      </c>
      <c r="E1222" s="2" t="s">
        <v>27666</v>
      </c>
      <c r="F1222" s="2" t="s">
        <v>21725</v>
      </c>
      <c r="G1222" s="2"/>
      <c r="H1222" s="2"/>
      <c r="I1222" s="2"/>
      <c r="J1222" s="2" t="s">
        <v>21726</v>
      </c>
      <c r="K1222" s="2" t="s">
        <v>21727</v>
      </c>
      <c r="L1222" s="2"/>
      <c r="M1222" s="2" t="s">
        <v>21728</v>
      </c>
      <c r="N1222" s="2" t="s">
        <v>21729</v>
      </c>
      <c r="O1222" s="2" t="s">
        <v>21730</v>
      </c>
      <c r="P1222" s="2" t="s">
        <v>21731</v>
      </c>
      <c r="Q1222" s="2"/>
      <c r="R1222" s="2" t="s">
        <v>21732</v>
      </c>
      <c r="S1222" s="2"/>
      <c r="T1222" t="s">
        <v>28</v>
      </c>
    </row>
    <row r="1223" spans="1:20" x14ac:dyDescent="0.25">
      <c r="A1223" s="2" t="s">
        <v>18051</v>
      </c>
      <c r="B1223" s="2" t="s">
        <v>21733</v>
      </c>
      <c r="C1223" s="2" t="s">
        <v>33</v>
      </c>
      <c r="D1223" s="2" t="s">
        <v>21715</v>
      </c>
      <c r="E1223" s="2" t="s">
        <v>21734</v>
      </c>
      <c r="F1223" s="2" t="s">
        <v>21735</v>
      </c>
      <c r="G1223" s="2"/>
      <c r="H1223" s="2"/>
      <c r="I1223" s="2"/>
      <c r="J1223" s="2" t="s">
        <v>21736</v>
      </c>
      <c r="K1223" s="2" t="s">
        <v>21737</v>
      </c>
      <c r="L1223" s="2"/>
      <c r="M1223" s="2" t="s">
        <v>21738</v>
      </c>
      <c r="N1223" s="2" t="s">
        <v>21739</v>
      </c>
      <c r="O1223" s="2" t="s">
        <v>21740</v>
      </c>
      <c r="P1223" s="2" t="s">
        <v>21741</v>
      </c>
      <c r="Q1223" s="2"/>
      <c r="R1223" s="2" t="s">
        <v>21742</v>
      </c>
      <c r="S1223" s="2"/>
      <c r="T1223" t="s">
        <v>28</v>
      </c>
    </row>
    <row r="1224" spans="1:20" x14ac:dyDescent="0.25">
      <c r="A1224" s="2" t="s">
        <v>18051</v>
      </c>
      <c r="B1224" s="2" t="s">
        <v>21743</v>
      </c>
      <c r="C1224" s="2" t="s">
        <v>33</v>
      </c>
      <c r="D1224" s="2" t="s">
        <v>3113</v>
      </c>
      <c r="E1224" s="2" t="s">
        <v>21744</v>
      </c>
      <c r="F1224" s="2" t="s">
        <v>21745</v>
      </c>
      <c r="G1224" s="2"/>
      <c r="H1224" s="2"/>
      <c r="I1224" s="2"/>
      <c r="J1224" s="2" t="s">
        <v>21746</v>
      </c>
      <c r="K1224" s="2" t="s">
        <v>21747</v>
      </c>
      <c r="L1224" s="2"/>
      <c r="M1224" s="2" t="s">
        <v>21748</v>
      </c>
      <c r="N1224" s="2" t="s">
        <v>21749</v>
      </c>
      <c r="O1224" s="2" t="s">
        <v>21750</v>
      </c>
      <c r="P1224" s="2" t="s">
        <v>21751</v>
      </c>
      <c r="Q1224" s="2"/>
      <c r="R1224" s="2" t="s">
        <v>21752</v>
      </c>
      <c r="S1224" s="2"/>
      <c r="T1224" t="s">
        <v>28</v>
      </c>
    </row>
    <row r="1225" spans="1:20" x14ac:dyDescent="0.25">
      <c r="A1225" s="2" t="s">
        <v>18051</v>
      </c>
      <c r="B1225" s="2" t="s">
        <v>21753</v>
      </c>
      <c r="C1225" s="2" t="s">
        <v>33</v>
      </c>
      <c r="D1225" s="2" t="s">
        <v>3113</v>
      </c>
      <c r="E1225" s="2" t="s">
        <v>21754</v>
      </c>
      <c r="F1225" s="2" t="s">
        <v>21755</v>
      </c>
      <c r="G1225" s="2"/>
      <c r="H1225" s="2"/>
      <c r="I1225" s="2"/>
      <c r="J1225" s="2" t="s">
        <v>21756</v>
      </c>
      <c r="K1225" s="2" t="s">
        <v>21757</v>
      </c>
      <c r="L1225" s="2"/>
      <c r="M1225" s="2" t="s">
        <v>21758</v>
      </c>
      <c r="N1225" s="2" t="s">
        <v>21759</v>
      </c>
      <c r="O1225" s="2" t="s">
        <v>21760</v>
      </c>
      <c r="P1225" s="2" t="s">
        <v>21761</v>
      </c>
      <c r="Q1225" s="2"/>
      <c r="R1225" s="2" t="s">
        <v>21762</v>
      </c>
      <c r="S1225" s="2"/>
      <c r="T1225" t="s">
        <v>28</v>
      </c>
    </row>
    <row r="1226" spans="1:20" x14ac:dyDescent="0.25">
      <c r="A1226" s="2" t="s">
        <v>18051</v>
      </c>
      <c r="B1226" s="2" t="s">
        <v>21763</v>
      </c>
      <c r="C1226" s="2" t="s">
        <v>28</v>
      </c>
      <c r="D1226" s="2" t="s">
        <v>3113</v>
      </c>
      <c r="E1226" s="2" t="s">
        <v>21764</v>
      </c>
      <c r="F1226" s="2" t="s">
        <v>21765</v>
      </c>
      <c r="G1226" s="2"/>
      <c r="H1226" s="2"/>
      <c r="I1226" s="2"/>
      <c r="J1226" s="2" t="s">
        <v>21766</v>
      </c>
      <c r="K1226" s="2" t="s">
        <v>21767</v>
      </c>
      <c r="L1226" s="2"/>
      <c r="M1226" s="2" t="s">
        <v>21768</v>
      </c>
      <c r="N1226" s="2" t="s">
        <v>21769</v>
      </c>
      <c r="O1226" s="2" t="s">
        <v>21770</v>
      </c>
      <c r="P1226" s="2" t="s">
        <v>21771</v>
      </c>
      <c r="Q1226" s="2"/>
      <c r="R1226" s="2" t="s">
        <v>21772</v>
      </c>
      <c r="S1226" s="2"/>
      <c r="T1226" t="s">
        <v>28</v>
      </c>
    </row>
    <row r="1227" spans="1:20" x14ac:dyDescent="0.25">
      <c r="A1227" s="2" t="s">
        <v>18051</v>
      </c>
      <c r="B1227" s="2" t="s">
        <v>21773</v>
      </c>
      <c r="C1227" s="2" t="s">
        <v>33</v>
      </c>
      <c r="D1227" s="2" t="s">
        <v>3113</v>
      </c>
      <c r="E1227" s="2" t="s">
        <v>21774</v>
      </c>
      <c r="F1227" s="2" t="s">
        <v>21775</v>
      </c>
      <c r="G1227" s="2"/>
      <c r="H1227" s="2"/>
      <c r="I1227" s="2"/>
      <c r="J1227" s="2" t="s">
        <v>21776</v>
      </c>
      <c r="K1227" s="2" t="s">
        <v>21777</v>
      </c>
      <c r="L1227" s="2"/>
      <c r="M1227" s="2" t="s">
        <v>21778</v>
      </c>
      <c r="N1227" s="2" t="s">
        <v>21779</v>
      </c>
      <c r="O1227" s="2" t="s">
        <v>21780</v>
      </c>
      <c r="P1227" s="2" t="s">
        <v>21781</v>
      </c>
      <c r="Q1227" s="2"/>
      <c r="R1227" s="2" t="s">
        <v>21782</v>
      </c>
      <c r="S1227" s="2"/>
      <c r="T1227" t="s">
        <v>28</v>
      </c>
    </row>
    <row r="1228" spans="1:20" x14ac:dyDescent="0.25">
      <c r="A1228" s="2" t="s">
        <v>18051</v>
      </c>
      <c r="B1228" s="2" t="s">
        <v>21783</v>
      </c>
      <c r="C1228" s="2" t="s">
        <v>28</v>
      </c>
      <c r="D1228" s="2" t="s">
        <v>3113</v>
      </c>
      <c r="E1228" s="2" t="s">
        <v>21784</v>
      </c>
      <c r="F1228" s="2" t="s">
        <v>21785</v>
      </c>
      <c r="G1228" s="2"/>
      <c r="H1228" s="2"/>
      <c r="I1228" s="2"/>
      <c r="J1228" s="2" t="s">
        <v>21786</v>
      </c>
      <c r="K1228" s="2" t="s">
        <v>21787</v>
      </c>
      <c r="L1228" s="2"/>
      <c r="M1228" s="2" t="s">
        <v>21788</v>
      </c>
      <c r="N1228" s="2" t="s">
        <v>21789</v>
      </c>
      <c r="O1228" s="2" t="s">
        <v>21790</v>
      </c>
      <c r="P1228" s="2" t="s">
        <v>21791</v>
      </c>
      <c r="Q1228" s="2"/>
      <c r="R1228" s="2" t="s">
        <v>21792</v>
      </c>
      <c r="S1228" s="2"/>
      <c r="T1228" t="s">
        <v>28</v>
      </c>
    </row>
    <row r="1229" spans="1:20" x14ac:dyDescent="0.25">
      <c r="A1229" s="2" t="s">
        <v>18051</v>
      </c>
      <c r="B1229" s="2" t="s">
        <v>21793</v>
      </c>
      <c r="C1229" s="2" t="s">
        <v>28</v>
      </c>
      <c r="D1229" s="2" t="s">
        <v>3113</v>
      </c>
      <c r="E1229" s="2" t="s">
        <v>21794</v>
      </c>
      <c r="F1229" s="2" t="s">
        <v>21795</v>
      </c>
      <c r="G1229" s="2"/>
      <c r="H1229" s="2"/>
      <c r="I1229" s="2"/>
      <c r="J1229" s="2" t="s">
        <v>21796</v>
      </c>
      <c r="K1229" s="2" t="s">
        <v>21797</v>
      </c>
      <c r="L1229" s="2"/>
      <c r="M1229" s="2" t="s">
        <v>21798</v>
      </c>
      <c r="N1229" s="2" t="s">
        <v>21799</v>
      </c>
      <c r="O1229" s="2" t="s">
        <v>21800</v>
      </c>
      <c r="P1229" s="2" t="s">
        <v>21801</v>
      </c>
      <c r="Q1229" s="2"/>
      <c r="R1229" s="2" t="s">
        <v>21802</v>
      </c>
      <c r="S1229" s="2"/>
      <c r="T1229" t="s">
        <v>28</v>
      </c>
    </row>
    <row r="1230" spans="1:20" x14ac:dyDescent="0.25">
      <c r="A1230" s="2" t="s">
        <v>18051</v>
      </c>
      <c r="B1230" s="2" t="s">
        <v>21803</v>
      </c>
      <c r="C1230" s="2" t="s">
        <v>33</v>
      </c>
      <c r="D1230" s="2" t="s">
        <v>21804</v>
      </c>
      <c r="E1230" s="2" t="s">
        <v>21805</v>
      </c>
      <c r="F1230" s="2" t="s">
        <v>21806</v>
      </c>
      <c r="G1230" s="2"/>
      <c r="H1230" s="2"/>
      <c r="I1230" s="2"/>
      <c r="J1230" s="2" t="s">
        <v>21807</v>
      </c>
      <c r="K1230" s="2" t="s">
        <v>21808</v>
      </c>
      <c r="L1230" s="2"/>
      <c r="M1230" s="2" t="s">
        <v>21809</v>
      </c>
      <c r="N1230" s="2" t="s">
        <v>21810</v>
      </c>
      <c r="O1230" s="2" t="s">
        <v>21811</v>
      </c>
      <c r="P1230" s="2" t="s">
        <v>21812</v>
      </c>
      <c r="Q1230" s="2"/>
      <c r="R1230" s="2" t="s">
        <v>21813</v>
      </c>
      <c r="S1230" s="2"/>
      <c r="T1230" t="s">
        <v>28</v>
      </c>
    </row>
    <row r="1231" spans="1:20" x14ac:dyDescent="0.25">
      <c r="A1231" s="2" t="s">
        <v>18051</v>
      </c>
      <c r="B1231" s="2" t="s">
        <v>20726</v>
      </c>
      <c r="C1231" s="2" t="s">
        <v>33</v>
      </c>
      <c r="D1231" s="2" t="s">
        <v>2057</v>
      </c>
      <c r="E1231" s="2" t="s">
        <v>20727</v>
      </c>
      <c r="F1231" s="2" t="s">
        <v>20728</v>
      </c>
      <c r="G1231" s="2"/>
      <c r="H1231" s="2"/>
      <c r="I1231" s="2"/>
      <c r="J1231" s="2" t="s">
        <v>20729</v>
      </c>
      <c r="K1231" s="2" t="s">
        <v>20730</v>
      </c>
      <c r="L1231" s="2"/>
      <c r="M1231" s="2" t="s">
        <v>20731</v>
      </c>
      <c r="N1231" s="2" t="s">
        <v>20732</v>
      </c>
      <c r="O1231" s="2" t="s">
        <v>20733</v>
      </c>
      <c r="P1231" s="2" t="s">
        <v>20734</v>
      </c>
      <c r="Q1231" s="2"/>
      <c r="R1231" s="2" t="s">
        <v>20735</v>
      </c>
      <c r="S1231" s="2"/>
      <c r="T1231" t="s">
        <v>11</v>
      </c>
    </row>
    <row r="1232" spans="1:20" x14ac:dyDescent="0.25">
      <c r="A1232" s="2" t="s">
        <v>18051</v>
      </c>
      <c r="B1232" s="2" t="s">
        <v>20736</v>
      </c>
      <c r="C1232" s="2" t="s">
        <v>28</v>
      </c>
      <c r="D1232" s="2" t="s">
        <v>2057</v>
      </c>
      <c r="E1232" s="2" t="s">
        <v>20737</v>
      </c>
      <c r="F1232" s="2" t="s">
        <v>20738</v>
      </c>
      <c r="G1232" s="2"/>
      <c r="H1232" s="2"/>
      <c r="I1232" s="2"/>
      <c r="J1232" s="2" t="s">
        <v>20739</v>
      </c>
      <c r="K1232" s="2" t="s">
        <v>20740</v>
      </c>
      <c r="L1232" s="2"/>
      <c r="M1232" s="2" t="s">
        <v>20741</v>
      </c>
      <c r="N1232" s="2" t="s">
        <v>20742</v>
      </c>
      <c r="O1232" s="2" t="s">
        <v>20743</v>
      </c>
      <c r="P1232" s="2" t="s">
        <v>20744</v>
      </c>
      <c r="Q1232" s="2"/>
      <c r="R1232" s="2" t="s">
        <v>20745</v>
      </c>
      <c r="S1232" s="2"/>
      <c r="T1232" t="s">
        <v>11</v>
      </c>
    </row>
    <row r="1233" spans="1:21" x14ac:dyDescent="0.25">
      <c r="A1233" s="2" t="s">
        <v>18051</v>
      </c>
      <c r="B1233" s="2" t="s">
        <v>20746</v>
      </c>
      <c r="C1233" s="2" t="s">
        <v>33</v>
      </c>
      <c r="D1233" s="2" t="s">
        <v>2057</v>
      </c>
      <c r="E1233" s="2" t="s">
        <v>20747</v>
      </c>
      <c r="F1233" s="2" t="s">
        <v>20748</v>
      </c>
      <c r="G1233" s="2"/>
      <c r="H1233" s="2"/>
      <c r="I1233" s="2"/>
      <c r="J1233" s="2" t="s">
        <v>20749</v>
      </c>
      <c r="K1233" s="2" t="s">
        <v>20750</v>
      </c>
      <c r="L1233" s="2"/>
      <c r="M1233" s="2" t="s">
        <v>20751</v>
      </c>
      <c r="N1233" s="2" t="s">
        <v>20752</v>
      </c>
      <c r="O1233" s="2" t="s">
        <v>20753</v>
      </c>
      <c r="P1233" s="2" t="s">
        <v>20754</v>
      </c>
      <c r="Q1233" s="2"/>
      <c r="R1233" s="2" t="s">
        <v>20755</v>
      </c>
      <c r="S1233" s="2"/>
      <c r="T1233" t="s">
        <v>11</v>
      </c>
    </row>
    <row r="1234" spans="1:21" x14ac:dyDescent="0.25">
      <c r="A1234" s="2" t="s">
        <v>18051</v>
      </c>
      <c r="B1234" s="2" t="s">
        <v>20756</v>
      </c>
      <c r="C1234" s="2" t="s">
        <v>28</v>
      </c>
      <c r="D1234" s="2" t="s">
        <v>2057</v>
      </c>
      <c r="E1234" s="2" t="s">
        <v>20757</v>
      </c>
      <c r="F1234" s="2" t="s">
        <v>20758</v>
      </c>
      <c r="G1234" s="2"/>
      <c r="H1234" s="2"/>
      <c r="I1234" s="2"/>
      <c r="J1234" s="2" t="s">
        <v>20759</v>
      </c>
      <c r="K1234" s="2" t="s">
        <v>20760</v>
      </c>
      <c r="L1234" s="2"/>
      <c r="M1234" s="2" t="s">
        <v>20761</v>
      </c>
      <c r="N1234" s="2" t="s">
        <v>20762</v>
      </c>
      <c r="O1234" s="2" t="s">
        <v>20763</v>
      </c>
      <c r="P1234" s="2" t="s">
        <v>20764</v>
      </c>
      <c r="Q1234" s="2"/>
      <c r="R1234" s="2" t="s">
        <v>20765</v>
      </c>
      <c r="S1234" s="2"/>
      <c r="T1234" t="s">
        <v>11</v>
      </c>
    </row>
    <row r="1235" spans="1:21" x14ac:dyDescent="0.25">
      <c r="A1235" s="2" t="s">
        <v>18051</v>
      </c>
      <c r="B1235" s="2" t="s">
        <v>20766</v>
      </c>
      <c r="C1235" s="2" t="s">
        <v>33</v>
      </c>
      <c r="D1235" s="2" t="s">
        <v>2057</v>
      </c>
      <c r="E1235" s="2" t="s">
        <v>20767</v>
      </c>
      <c r="F1235" s="2" t="s">
        <v>20768</v>
      </c>
      <c r="G1235" s="2"/>
      <c r="H1235" s="2"/>
      <c r="I1235" s="2"/>
      <c r="J1235" s="2" t="s">
        <v>20769</v>
      </c>
      <c r="K1235" s="2" t="s">
        <v>20770</v>
      </c>
      <c r="L1235" s="2"/>
      <c r="M1235" s="2" t="s">
        <v>20771</v>
      </c>
      <c r="N1235" s="2" t="s">
        <v>20772</v>
      </c>
      <c r="O1235" s="2" t="s">
        <v>20773</v>
      </c>
      <c r="P1235" s="2" t="s">
        <v>20774</v>
      </c>
      <c r="Q1235" s="2"/>
      <c r="R1235" s="2" t="s">
        <v>20775</v>
      </c>
      <c r="S1235" s="2"/>
      <c r="T1235" t="s">
        <v>11</v>
      </c>
    </row>
    <row r="1236" spans="1:21" x14ac:dyDescent="0.25">
      <c r="A1236" s="2" t="s">
        <v>18051</v>
      </c>
      <c r="B1236" s="2" t="s">
        <v>27667</v>
      </c>
      <c r="C1236" s="2" t="s">
        <v>28</v>
      </c>
      <c r="D1236" s="2" t="s">
        <v>2057</v>
      </c>
      <c r="E1236" s="2" t="s">
        <v>27668</v>
      </c>
      <c r="F1236" s="2" t="s">
        <v>27669</v>
      </c>
      <c r="G1236" s="2"/>
      <c r="H1236" s="2"/>
      <c r="I1236" s="2"/>
      <c r="J1236" s="2" t="s">
        <v>27670</v>
      </c>
      <c r="K1236" s="2" t="s">
        <v>27671</v>
      </c>
      <c r="L1236" s="2"/>
      <c r="M1236" s="2" t="s">
        <v>27672</v>
      </c>
      <c r="N1236" s="2" t="s">
        <v>27673</v>
      </c>
      <c r="O1236" s="2" t="s">
        <v>27674</v>
      </c>
      <c r="P1236" s="2" t="s">
        <v>27675</v>
      </c>
      <c r="Q1236" s="2"/>
      <c r="R1236" s="2" t="s">
        <v>27676</v>
      </c>
      <c r="S1236" s="2"/>
      <c r="T1236" t="s">
        <v>11</v>
      </c>
    </row>
    <row r="1237" spans="1:21" x14ac:dyDescent="0.25">
      <c r="A1237" s="2" t="s">
        <v>18051</v>
      </c>
      <c r="B1237" s="2" t="s">
        <v>20776</v>
      </c>
      <c r="C1237" s="2" t="s">
        <v>28</v>
      </c>
      <c r="D1237" s="2" t="s">
        <v>2057</v>
      </c>
      <c r="E1237" s="2" t="s">
        <v>20777</v>
      </c>
      <c r="F1237" s="2" t="s">
        <v>20778</v>
      </c>
      <c r="G1237" s="2"/>
      <c r="H1237" s="2"/>
      <c r="I1237" s="2"/>
      <c r="J1237" s="2" t="s">
        <v>20779</v>
      </c>
      <c r="K1237" s="2" t="s">
        <v>20780</v>
      </c>
      <c r="L1237" s="2"/>
      <c r="M1237" s="2" t="s">
        <v>20781</v>
      </c>
      <c r="N1237" s="2" t="s">
        <v>20782</v>
      </c>
      <c r="O1237" s="2" t="s">
        <v>20783</v>
      </c>
      <c r="P1237" s="2" t="s">
        <v>20784</v>
      </c>
      <c r="Q1237" s="2"/>
      <c r="R1237" s="2" t="s">
        <v>20785</v>
      </c>
      <c r="S1237" s="2"/>
      <c r="T1237" t="s">
        <v>11</v>
      </c>
    </row>
    <row r="1238" spans="1:21" x14ac:dyDescent="0.25">
      <c r="A1238" s="2" t="s">
        <v>18051</v>
      </c>
      <c r="B1238" s="2" t="s">
        <v>20786</v>
      </c>
      <c r="C1238" s="2" t="s">
        <v>33</v>
      </c>
      <c r="D1238" s="2" t="s">
        <v>2057</v>
      </c>
      <c r="E1238" s="2" t="s">
        <v>20787</v>
      </c>
      <c r="F1238" s="2" t="s">
        <v>20788</v>
      </c>
      <c r="G1238" s="2"/>
      <c r="H1238" s="2"/>
      <c r="I1238" s="2"/>
      <c r="J1238" s="2" t="s">
        <v>20789</v>
      </c>
      <c r="K1238" s="2" t="s">
        <v>20790</v>
      </c>
      <c r="L1238" s="2"/>
      <c r="M1238" s="2" t="s">
        <v>20791</v>
      </c>
      <c r="N1238" s="2" t="s">
        <v>20792</v>
      </c>
      <c r="O1238" s="2" t="s">
        <v>20793</v>
      </c>
      <c r="P1238" s="2" t="s">
        <v>20794</v>
      </c>
      <c r="Q1238" s="2"/>
      <c r="R1238" s="2" t="s">
        <v>20795</v>
      </c>
      <c r="S1238" s="2"/>
      <c r="T1238" t="s">
        <v>11</v>
      </c>
    </row>
    <row r="1239" spans="1:21" x14ac:dyDescent="0.25">
      <c r="A1239" s="2" t="s">
        <v>18051</v>
      </c>
      <c r="B1239" s="2" t="s">
        <v>20796</v>
      </c>
      <c r="C1239" s="2" t="s">
        <v>28</v>
      </c>
      <c r="D1239" s="2" t="s">
        <v>2057</v>
      </c>
      <c r="E1239" s="2" t="s">
        <v>20797</v>
      </c>
      <c r="F1239" s="2" t="s">
        <v>20798</v>
      </c>
      <c r="G1239" s="2"/>
      <c r="H1239" s="2"/>
      <c r="I1239" s="2"/>
      <c r="J1239" s="2" t="s">
        <v>20799</v>
      </c>
      <c r="K1239" s="2" t="s">
        <v>20800</v>
      </c>
      <c r="L1239" s="2"/>
      <c r="M1239" s="2" t="s">
        <v>20801</v>
      </c>
      <c r="N1239" s="2" t="s">
        <v>20802</v>
      </c>
      <c r="O1239" s="2" t="s">
        <v>20803</v>
      </c>
      <c r="P1239" s="2" t="s">
        <v>20804</v>
      </c>
      <c r="Q1239" s="2"/>
      <c r="R1239" s="2" t="s">
        <v>20805</v>
      </c>
      <c r="S1239" s="2"/>
      <c r="T1239" t="s">
        <v>11</v>
      </c>
    </row>
    <row r="1240" spans="1:21" x14ac:dyDescent="0.25">
      <c r="A1240" s="2" t="s">
        <v>18051</v>
      </c>
      <c r="B1240" s="2" t="s">
        <v>20806</v>
      </c>
      <c r="C1240" s="2" t="s">
        <v>33</v>
      </c>
      <c r="D1240" s="2" t="s">
        <v>2057</v>
      </c>
      <c r="E1240" s="2" t="s">
        <v>20807</v>
      </c>
      <c r="F1240" s="2" t="s">
        <v>20808</v>
      </c>
      <c r="G1240" s="2"/>
      <c r="H1240" s="2"/>
      <c r="I1240" s="2"/>
      <c r="J1240" s="2" t="s">
        <v>20809</v>
      </c>
      <c r="K1240" s="2" t="s">
        <v>20810</v>
      </c>
      <c r="L1240" s="2"/>
      <c r="M1240" s="2" t="s">
        <v>20811</v>
      </c>
      <c r="N1240" s="2" t="s">
        <v>20812</v>
      </c>
      <c r="O1240" s="2" t="s">
        <v>20813</v>
      </c>
      <c r="P1240" s="2" t="s">
        <v>20814</v>
      </c>
      <c r="Q1240" s="2"/>
      <c r="R1240" s="2" t="s">
        <v>20815</v>
      </c>
      <c r="S1240" s="2"/>
      <c r="T1240" t="s">
        <v>11</v>
      </c>
    </row>
    <row r="1241" spans="1:21" x14ac:dyDescent="0.25">
      <c r="A1241" s="2" t="s">
        <v>18051</v>
      </c>
      <c r="B1241" s="2" t="s">
        <v>20816</v>
      </c>
      <c r="C1241" s="2" t="s">
        <v>28</v>
      </c>
      <c r="D1241" s="2" t="s">
        <v>2057</v>
      </c>
      <c r="E1241" s="2" t="s">
        <v>20817</v>
      </c>
      <c r="F1241" s="2" t="s">
        <v>20818</v>
      </c>
      <c r="G1241" s="2"/>
      <c r="H1241" s="2"/>
      <c r="I1241" s="2"/>
      <c r="J1241" s="2" t="s">
        <v>20819</v>
      </c>
      <c r="K1241" s="2" t="s">
        <v>20820</v>
      </c>
      <c r="L1241" s="2"/>
      <c r="M1241" s="2" t="s">
        <v>20821</v>
      </c>
      <c r="N1241" s="2" t="s">
        <v>20822</v>
      </c>
      <c r="O1241" s="2" t="s">
        <v>20823</v>
      </c>
      <c r="P1241" s="2" t="s">
        <v>20824</v>
      </c>
      <c r="Q1241" s="2"/>
      <c r="R1241" s="2" t="s">
        <v>20825</v>
      </c>
      <c r="S1241" s="2"/>
      <c r="T1241" t="s">
        <v>11</v>
      </c>
    </row>
    <row r="1242" spans="1:21" x14ac:dyDescent="0.25">
      <c r="A1242" s="2" t="s">
        <v>18051</v>
      </c>
      <c r="B1242" s="2" t="s">
        <v>21814</v>
      </c>
      <c r="C1242" s="2" t="s">
        <v>28</v>
      </c>
      <c r="D1242" s="2" t="s">
        <v>3115</v>
      </c>
      <c r="E1242" s="2" t="s">
        <v>21815</v>
      </c>
      <c r="F1242" s="2" t="s">
        <v>21816</v>
      </c>
      <c r="G1242" s="2"/>
      <c r="H1242" s="2"/>
      <c r="I1242" s="2"/>
      <c r="J1242" s="2" t="s">
        <v>21817</v>
      </c>
      <c r="K1242" s="2" t="s">
        <v>21818</v>
      </c>
      <c r="L1242" s="2"/>
      <c r="M1242" s="2" t="s">
        <v>21819</v>
      </c>
      <c r="N1242" s="2" t="s">
        <v>21820</v>
      </c>
      <c r="O1242" s="2" t="s">
        <v>21821</v>
      </c>
      <c r="P1242" s="2" t="s">
        <v>21822</v>
      </c>
      <c r="Q1242" s="2"/>
      <c r="R1242" s="2" t="s">
        <v>21823</v>
      </c>
      <c r="S1242" s="2"/>
      <c r="T1242" t="s">
        <v>28</v>
      </c>
    </row>
    <row r="1243" spans="1:21" x14ac:dyDescent="0.25">
      <c r="A1243" s="2" t="s">
        <v>18051</v>
      </c>
      <c r="B1243" s="2" t="s">
        <v>21824</v>
      </c>
      <c r="C1243" s="2" t="s">
        <v>33</v>
      </c>
      <c r="D1243" s="2" t="s">
        <v>3115</v>
      </c>
      <c r="E1243" s="2" t="s">
        <v>21825</v>
      </c>
      <c r="F1243" s="2" t="s">
        <v>21826</v>
      </c>
      <c r="G1243" s="2"/>
      <c r="H1243" s="2"/>
      <c r="I1243" s="2"/>
      <c r="J1243" s="2" t="s">
        <v>21827</v>
      </c>
      <c r="K1243" s="2" t="s">
        <v>21828</v>
      </c>
      <c r="L1243" s="2"/>
      <c r="M1243" s="2" t="s">
        <v>21829</v>
      </c>
      <c r="N1243" s="2" t="s">
        <v>21830</v>
      </c>
      <c r="O1243" s="2" t="s">
        <v>21831</v>
      </c>
      <c r="P1243" s="2" t="s">
        <v>21832</v>
      </c>
      <c r="Q1243" s="2"/>
      <c r="R1243" s="2" t="s">
        <v>21833</v>
      </c>
      <c r="S1243" s="2"/>
      <c r="T1243" t="s">
        <v>28</v>
      </c>
    </row>
    <row r="1244" spans="1:21" x14ac:dyDescent="0.25">
      <c r="A1244" s="2" t="s">
        <v>18051</v>
      </c>
      <c r="B1244" s="2" t="s">
        <v>21834</v>
      </c>
      <c r="C1244" s="2" t="s">
        <v>33</v>
      </c>
      <c r="D1244" s="2" t="s">
        <v>3115</v>
      </c>
      <c r="E1244" s="2" t="s">
        <v>21835</v>
      </c>
      <c r="F1244" s="2" t="s">
        <v>21836</v>
      </c>
      <c r="G1244" s="2"/>
      <c r="H1244" s="2"/>
      <c r="I1244" s="2"/>
      <c r="J1244" s="2" t="s">
        <v>21837</v>
      </c>
      <c r="K1244" s="2" t="s">
        <v>21838</v>
      </c>
      <c r="L1244" s="2"/>
      <c r="M1244" s="2" t="s">
        <v>21839</v>
      </c>
      <c r="N1244" s="2" t="s">
        <v>21840</v>
      </c>
      <c r="O1244" s="2" t="s">
        <v>21841</v>
      </c>
      <c r="P1244" s="2" t="s">
        <v>21842</v>
      </c>
      <c r="Q1244" s="2"/>
      <c r="R1244" s="2" t="s">
        <v>21843</v>
      </c>
      <c r="S1244" s="2"/>
      <c r="T1244" t="s">
        <v>28</v>
      </c>
    </row>
    <row r="1245" spans="1:21" x14ac:dyDescent="0.25">
      <c r="A1245" s="2" t="s">
        <v>22199</v>
      </c>
      <c r="B1245" s="2" t="s">
        <v>3147</v>
      </c>
      <c r="C1245" s="2" t="s">
        <v>11</v>
      </c>
      <c r="D1245" s="2" t="s">
        <v>24</v>
      </c>
      <c r="E1245" s="2" t="s">
        <v>22200</v>
      </c>
      <c r="F1245" s="2" t="s">
        <v>22201</v>
      </c>
      <c r="G1245" s="2" t="s">
        <v>27677</v>
      </c>
      <c r="H1245" s="2"/>
      <c r="I1245" s="2"/>
      <c r="J1245" s="2" t="s">
        <v>22202</v>
      </c>
      <c r="K1245" s="2" t="s">
        <v>8637</v>
      </c>
      <c r="L1245" s="2" t="s">
        <v>22203</v>
      </c>
      <c r="M1245" s="2" t="s">
        <v>22204</v>
      </c>
      <c r="N1245" s="2" t="s">
        <v>22205</v>
      </c>
      <c r="O1245" s="2" t="s">
        <v>8638</v>
      </c>
      <c r="P1245" s="2" t="s">
        <v>22206</v>
      </c>
      <c r="Q1245" s="2" t="s">
        <v>22207</v>
      </c>
      <c r="R1245" s="2" t="s">
        <v>22208</v>
      </c>
      <c r="S1245" s="2"/>
      <c r="T1245" t="s">
        <v>11</v>
      </c>
      <c r="U1245" s="4" t="s">
        <v>3458</v>
      </c>
    </row>
    <row r="1246" spans="1:21" x14ac:dyDescent="0.25">
      <c r="A1246" s="2" t="s">
        <v>22199</v>
      </c>
      <c r="B1246" s="2" t="s">
        <v>3150</v>
      </c>
      <c r="C1246" s="2" t="s">
        <v>11</v>
      </c>
      <c r="D1246" s="2" t="s">
        <v>24</v>
      </c>
      <c r="E1246" s="2" t="s">
        <v>22209</v>
      </c>
      <c r="F1246" s="2" t="s">
        <v>22210</v>
      </c>
      <c r="G1246" s="2" t="s">
        <v>27678</v>
      </c>
      <c r="H1246" s="2"/>
      <c r="I1246" s="2"/>
      <c r="J1246" s="2" t="s">
        <v>22211</v>
      </c>
      <c r="K1246" s="2" t="s">
        <v>8643</v>
      </c>
      <c r="L1246" s="2" t="s">
        <v>22212</v>
      </c>
      <c r="M1246" s="2" t="s">
        <v>22213</v>
      </c>
      <c r="N1246" s="2" t="s">
        <v>22214</v>
      </c>
      <c r="O1246" s="2" t="s">
        <v>8644</v>
      </c>
      <c r="P1246" s="2" t="s">
        <v>22215</v>
      </c>
      <c r="Q1246" s="2" t="s">
        <v>22216</v>
      </c>
      <c r="R1246" s="2" t="s">
        <v>22217</v>
      </c>
      <c r="S1246" s="2"/>
      <c r="T1246" t="s">
        <v>11</v>
      </c>
      <c r="U1246" s="4" t="s">
        <v>3458</v>
      </c>
    </row>
    <row r="1247" spans="1:21" x14ac:dyDescent="0.25">
      <c r="A1247" s="2" t="s">
        <v>22199</v>
      </c>
      <c r="B1247" s="2" t="s">
        <v>3148</v>
      </c>
      <c r="C1247" s="2" t="s">
        <v>11</v>
      </c>
      <c r="D1247" s="2" t="s">
        <v>24</v>
      </c>
      <c r="E1247" s="2" t="s">
        <v>22218</v>
      </c>
      <c r="F1247" s="2" t="s">
        <v>22219</v>
      </c>
      <c r="G1247" s="2" t="s">
        <v>27679</v>
      </c>
      <c r="H1247" s="2"/>
      <c r="I1247" s="2"/>
      <c r="J1247" s="2" t="s">
        <v>22220</v>
      </c>
      <c r="K1247" s="2" t="s">
        <v>8639</v>
      </c>
      <c r="L1247" s="2" t="s">
        <v>22221</v>
      </c>
      <c r="M1247" s="2" t="s">
        <v>22222</v>
      </c>
      <c r="N1247" s="2" t="s">
        <v>22223</v>
      </c>
      <c r="O1247" s="2" t="s">
        <v>8640</v>
      </c>
      <c r="P1247" s="2" t="s">
        <v>22224</v>
      </c>
      <c r="Q1247" s="2" t="s">
        <v>22225</v>
      </c>
      <c r="R1247" s="2" t="s">
        <v>22226</v>
      </c>
      <c r="S1247" s="2"/>
      <c r="T1247" t="s">
        <v>11</v>
      </c>
      <c r="U1247" s="4" t="s">
        <v>3458</v>
      </c>
    </row>
    <row r="1248" spans="1:21" x14ac:dyDescent="0.25">
      <c r="A1248" s="2" t="s">
        <v>22199</v>
      </c>
      <c r="B1248" s="2" t="s">
        <v>3149</v>
      </c>
      <c r="C1248" s="2" t="s">
        <v>11</v>
      </c>
      <c r="D1248" s="2" t="s">
        <v>24</v>
      </c>
      <c r="E1248" s="2" t="s">
        <v>22227</v>
      </c>
      <c r="F1248" s="2" t="s">
        <v>22228</v>
      </c>
      <c r="G1248" s="2" t="s">
        <v>27680</v>
      </c>
      <c r="H1248" s="2"/>
      <c r="I1248" s="2"/>
      <c r="J1248" s="2" t="s">
        <v>22229</v>
      </c>
      <c r="K1248" s="2" t="s">
        <v>8641</v>
      </c>
      <c r="L1248" s="2" t="s">
        <v>22230</v>
      </c>
      <c r="M1248" s="2" t="s">
        <v>22231</v>
      </c>
      <c r="N1248" s="2" t="s">
        <v>22232</v>
      </c>
      <c r="O1248" s="2" t="s">
        <v>8642</v>
      </c>
      <c r="P1248" s="2" t="s">
        <v>22233</v>
      </c>
      <c r="Q1248" s="2" t="s">
        <v>22234</v>
      </c>
      <c r="R1248" s="2" t="s">
        <v>22235</v>
      </c>
      <c r="S1248" s="2"/>
      <c r="T1248" t="s">
        <v>11</v>
      </c>
      <c r="U1248" s="4" t="s">
        <v>3458</v>
      </c>
    </row>
    <row r="1249" spans="1:21" x14ac:dyDescent="0.25">
      <c r="A1249" s="2" t="s">
        <v>22199</v>
      </c>
      <c r="B1249" s="2" t="s">
        <v>3151</v>
      </c>
      <c r="C1249" s="2" t="s">
        <v>11</v>
      </c>
      <c r="D1249" s="2" t="s">
        <v>81</v>
      </c>
      <c r="E1249" s="2" t="s">
        <v>22236</v>
      </c>
      <c r="F1249" s="2" t="s">
        <v>22237</v>
      </c>
      <c r="G1249" s="2" t="s">
        <v>27681</v>
      </c>
      <c r="H1249" s="2"/>
      <c r="I1249" s="2"/>
      <c r="J1249" s="2" t="s">
        <v>22238</v>
      </c>
      <c r="K1249" s="2" t="s">
        <v>8685</v>
      </c>
      <c r="L1249" s="2" t="s">
        <v>22239</v>
      </c>
      <c r="M1249" s="2" t="s">
        <v>22240</v>
      </c>
      <c r="N1249" s="2" t="s">
        <v>22241</v>
      </c>
      <c r="O1249" s="2" t="s">
        <v>8686</v>
      </c>
      <c r="P1249" s="2" t="s">
        <v>22242</v>
      </c>
      <c r="Q1249" s="2" t="s">
        <v>22243</v>
      </c>
      <c r="R1249" s="2" t="s">
        <v>22244</v>
      </c>
      <c r="S1249" s="2"/>
      <c r="T1249" t="s">
        <v>11</v>
      </c>
      <c r="U1249" s="4" t="s">
        <v>3458</v>
      </c>
    </row>
    <row r="1250" spans="1:21" x14ac:dyDescent="0.25">
      <c r="A1250" s="2" t="s">
        <v>22199</v>
      </c>
      <c r="B1250" s="2" t="s">
        <v>3154</v>
      </c>
      <c r="C1250" s="2" t="s">
        <v>11</v>
      </c>
      <c r="D1250" s="2" t="s">
        <v>81</v>
      </c>
      <c r="E1250" s="2" t="s">
        <v>22245</v>
      </c>
      <c r="F1250" s="2" t="s">
        <v>22246</v>
      </c>
      <c r="G1250" s="2" t="s">
        <v>27682</v>
      </c>
      <c r="H1250" s="2"/>
      <c r="I1250" s="2"/>
      <c r="J1250" s="2" t="s">
        <v>22247</v>
      </c>
      <c r="K1250" s="2" t="s">
        <v>8691</v>
      </c>
      <c r="L1250" s="2" t="s">
        <v>22248</v>
      </c>
      <c r="M1250" s="2" t="s">
        <v>22249</v>
      </c>
      <c r="N1250" s="2" t="s">
        <v>22250</v>
      </c>
      <c r="O1250" s="2" t="s">
        <v>8692</v>
      </c>
      <c r="P1250" s="2" t="s">
        <v>22251</v>
      </c>
      <c r="Q1250" s="2" t="s">
        <v>22252</v>
      </c>
      <c r="R1250" s="2" t="s">
        <v>22253</v>
      </c>
      <c r="S1250" s="2"/>
      <c r="T1250" t="s">
        <v>11</v>
      </c>
      <c r="U1250" s="4" t="s">
        <v>3458</v>
      </c>
    </row>
    <row r="1251" spans="1:21" x14ac:dyDescent="0.25">
      <c r="A1251" s="2" t="s">
        <v>22199</v>
      </c>
      <c r="B1251" s="2" t="s">
        <v>3152</v>
      </c>
      <c r="C1251" s="2" t="s">
        <v>11</v>
      </c>
      <c r="D1251" s="2" t="s">
        <v>81</v>
      </c>
      <c r="E1251" s="2" t="s">
        <v>22254</v>
      </c>
      <c r="F1251" s="2" t="s">
        <v>22255</v>
      </c>
      <c r="G1251" s="2" t="s">
        <v>27683</v>
      </c>
      <c r="H1251" s="2"/>
      <c r="I1251" s="2"/>
      <c r="J1251" s="2" t="s">
        <v>22256</v>
      </c>
      <c r="K1251" s="2" t="s">
        <v>8687</v>
      </c>
      <c r="L1251" s="2" t="s">
        <v>22257</v>
      </c>
      <c r="M1251" s="2" t="s">
        <v>22258</v>
      </c>
      <c r="N1251" s="2" t="s">
        <v>22259</v>
      </c>
      <c r="O1251" s="2" t="s">
        <v>8688</v>
      </c>
      <c r="P1251" s="2" t="s">
        <v>22260</v>
      </c>
      <c r="Q1251" s="2" t="s">
        <v>22261</v>
      </c>
      <c r="R1251" s="2" t="s">
        <v>22262</v>
      </c>
      <c r="S1251" s="2"/>
      <c r="T1251" t="s">
        <v>11</v>
      </c>
      <c r="U1251" s="4" t="s">
        <v>3458</v>
      </c>
    </row>
    <row r="1252" spans="1:21" x14ac:dyDescent="0.25">
      <c r="A1252" s="2" t="s">
        <v>22199</v>
      </c>
      <c r="B1252" s="2" t="s">
        <v>3153</v>
      </c>
      <c r="C1252" s="2" t="s">
        <v>11</v>
      </c>
      <c r="D1252" s="2" t="s">
        <v>81</v>
      </c>
      <c r="E1252" s="2" t="s">
        <v>22263</v>
      </c>
      <c r="F1252" s="2" t="s">
        <v>22264</v>
      </c>
      <c r="G1252" s="2" t="s">
        <v>27684</v>
      </c>
      <c r="H1252" s="2"/>
      <c r="I1252" s="2"/>
      <c r="J1252" s="2" t="s">
        <v>22265</v>
      </c>
      <c r="K1252" s="2" t="s">
        <v>8689</v>
      </c>
      <c r="L1252" s="2" t="s">
        <v>22266</v>
      </c>
      <c r="M1252" s="2" t="s">
        <v>22267</v>
      </c>
      <c r="N1252" s="2" t="s">
        <v>22268</v>
      </c>
      <c r="O1252" s="2" t="s">
        <v>8690</v>
      </c>
      <c r="P1252" s="2" t="s">
        <v>22269</v>
      </c>
      <c r="Q1252" s="2" t="s">
        <v>22270</v>
      </c>
      <c r="R1252" s="2" t="s">
        <v>22271</v>
      </c>
      <c r="S1252" s="2"/>
      <c r="T1252" t="s">
        <v>11</v>
      </c>
      <c r="U1252" s="4" t="s">
        <v>3458</v>
      </c>
    </row>
    <row r="1253" spans="1:21" x14ac:dyDescent="0.25">
      <c r="A1253" s="2" t="s">
        <v>22199</v>
      </c>
      <c r="B1253" s="2" t="s">
        <v>3167</v>
      </c>
      <c r="C1253" s="2" t="s">
        <v>11</v>
      </c>
      <c r="D1253" s="2" t="s">
        <v>277</v>
      </c>
      <c r="E1253" s="2" t="s">
        <v>22368</v>
      </c>
      <c r="F1253" s="2" t="s">
        <v>22369</v>
      </c>
      <c r="G1253" s="2" t="s">
        <v>27685</v>
      </c>
      <c r="H1253" s="2"/>
      <c r="I1253" s="2"/>
      <c r="J1253" s="2" t="s">
        <v>22370</v>
      </c>
      <c r="K1253" s="2" t="s">
        <v>8645</v>
      </c>
      <c r="L1253" s="2" t="s">
        <v>22371</v>
      </c>
      <c r="M1253" s="2" t="s">
        <v>22372</v>
      </c>
      <c r="N1253" s="2" t="s">
        <v>22373</v>
      </c>
      <c r="O1253" s="2" t="s">
        <v>8646</v>
      </c>
      <c r="P1253" s="2" t="s">
        <v>22374</v>
      </c>
      <c r="Q1253" s="2" t="s">
        <v>22375</v>
      </c>
      <c r="R1253" s="2" t="s">
        <v>22376</v>
      </c>
      <c r="S1253" s="2"/>
      <c r="T1253" t="s">
        <v>11</v>
      </c>
      <c r="U1253" s="4" t="s">
        <v>3458</v>
      </c>
    </row>
    <row r="1254" spans="1:21" x14ac:dyDescent="0.25">
      <c r="A1254" s="2" t="s">
        <v>22199</v>
      </c>
      <c r="B1254" s="2" t="s">
        <v>3170</v>
      </c>
      <c r="C1254" s="2" t="s">
        <v>11</v>
      </c>
      <c r="D1254" s="2" t="s">
        <v>277</v>
      </c>
      <c r="E1254" s="2" t="s">
        <v>22377</v>
      </c>
      <c r="F1254" s="2" t="s">
        <v>22378</v>
      </c>
      <c r="G1254" s="2" t="s">
        <v>27686</v>
      </c>
      <c r="H1254" s="2"/>
      <c r="I1254" s="2"/>
      <c r="J1254" s="2" t="s">
        <v>22379</v>
      </c>
      <c r="K1254" s="2" t="s">
        <v>8651</v>
      </c>
      <c r="L1254" s="2" t="s">
        <v>22380</v>
      </c>
      <c r="M1254" s="2" t="s">
        <v>22381</v>
      </c>
      <c r="N1254" s="2" t="s">
        <v>22382</v>
      </c>
      <c r="O1254" s="2" t="s">
        <v>8652</v>
      </c>
      <c r="P1254" s="2" t="s">
        <v>22383</v>
      </c>
      <c r="Q1254" s="2" t="s">
        <v>22384</v>
      </c>
      <c r="R1254" s="2" t="s">
        <v>22385</v>
      </c>
      <c r="S1254" s="2"/>
      <c r="T1254" t="s">
        <v>11</v>
      </c>
      <c r="U1254" s="4" t="s">
        <v>3458</v>
      </c>
    </row>
    <row r="1255" spans="1:21" x14ac:dyDescent="0.25">
      <c r="A1255" s="2" t="s">
        <v>22199</v>
      </c>
      <c r="B1255" s="2" t="s">
        <v>3168</v>
      </c>
      <c r="C1255" s="2" t="s">
        <v>11</v>
      </c>
      <c r="D1255" s="2" t="s">
        <v>277</v>
      </c>
      <c r="E1255" s="2" t="s">
        <v>22386</v>
      </c>
      <c r="F1255" s="2" t="s">
        <v>22387</v>
      </c>
      <c r="G1255" s="2" t="s">
        <v>27687</v>
      </c>
      <c r="H1255" s="2"/>
      <c r="I1255" s="2"/>
      <c r="J1255" s="2" t="s">
        <v>22388</v>
      </c>
      <c r="K1255" s="2" t="s">
        <v>8647</v>
      </c>
      <c r="L1255" s="2" t="s">
        <v>22389</v>
      </c>
      <c r="M1255" s="2" t="s">
        <v>22390</v>
      </c>
      <c r="N1255" s="2" t="s">
        <v>22391</v>
      </c>
      <c r="O1255" s="2" t="s">
        <v>8648</v>
      </c>
      <c r="P1255" s="2" t="s">
        <v>22392</v>
      </c>
      <c r="Q1255" s="2" t="s">
        <v>22393</v>
      </c>
      <c r="R1255" s="2" t="s">
        <v>22394</v>
      </c>
      <c r="S1255" s="2"/>
      <c r="T1255" t="s">
        <v>11</v>
      </c>
      <c r="U1255" s="4" t="s">
        <v>3458</v>
      </c>
    </row>
    <row r="1256" spans="1:21" x14ac:dyDescent="0.25">
      <c r="A1256" s="2" t="s">
        <v>22199</v>
      </c>
      <c r="B1256" s="2" t="s">
        <v>3169</v>
      </c>
      <c r="C1256" s="2" t="s">
        <v>11</v>
      </c>
      <c r="D1256" s="2" t="s">
        <v>277</v>
      </c>
      <c r="E1256" s="2" t="s">
        <v>22395</v>
      </c>
      <c r="F1256" s="2" t="s">
        <v>22396</v>
      </c>
      <c r="G1256" s="2" t="s">
        <v>27688</v>
      </c>
      <c r="H1256" s="2"/>
      <c r="I1256" s="2"/>
      <c r="J1256" s="2" t="s">
        <v>22397</v>
      </c>
      <c r="K1256" s="2" t="s">
        <v>8649</v>
      </c>
      <c r="L1256" s="2" t="s">
        <v>22398</v>
      </c>
      <c r="M1256" s="2" t="s">
        <v>22399</v>
      </c>
      <c r="N1256" s="2" t="s">
        <v>22400</v>
      </c>
      <c r="O1256" s="2" t="s">
        <v>8650</v>
      </c>
      <c r="P1256" s="2" t="s">
        <v>22401</v>
      </c>
      <c r="Q1256" s="2" t="s">
        <v>22402</v>
      </c>
      <c r="R1256" s="2" t="s">
        <v>22403</v>
      </c>
      <c r="S1256" s="2"/>
      <c r="T1256" t="s">
        <v>11</v>
      </c>
      <c r="U1256" s="4" t="s">
        <v>3458</v>
      </c>
    </row>
    <row r="1257" spans="1:21" x14ac:dyDescent="0.25">
      <c r="A1257" s="2" t="s">
        <v>22199</v>
      </c>
      <c r="B1257" s="2" t="s">
        <v>3171</v>
      </c>
      <c r="C1257" s="2" t="s">
        <v>11</v>
      </c>
      <c r="D1257" s="2" t="s">
        <v>366</v>
      </c>
      <c r="E1257" s="2" t="s">
        <v>22404</v>
      </c>
      <c r="F1257" s="2" t="s">
        <v>22405</v>
      </c>
      <c r="G1257" s="2" t="s">
        <v>27689</v>
      </c>
      <c r="H1257" s="2"/>
      <c r="I1257" s="2"/>
      <c r="J1257" s="2" t="s">
        <v>22406</v>
      </c>
      <c r="K1257" s="2" t="s">
        <v>8717</v>
      </c>
      <c r="L1257" s="2" t="s">
        <v>22407</v>
      </c>
      <c r="M1257" s="2" t="s">
        <v>22408</v>
      </c>
      <c r="N1257" s="2" t="s">
        <v>22409</v>
      </c>
      <c r="O1257" s="2" t="s">
        <v>8718</v>
      </c>
      <c r="P1257" s="2" t="s">
        <v>22410</v>
      </c>
      <c r="Q1257" s="2" t="s">
        <v>22411</v>
      </c>
      <c r="R1257" s="2" t="s">
        <v>22412</v>
      </c>
      <c r="S1257" s="2"/>
      <c r="T1257" t="s">
        <v>11</v>
      </c>
      <c r="U1257" s="4" t="s">
        <v>3458</v>
      </c>
    </row>
    <row r="1258" spans="1:21" x14ac:dyDescent="0.25">
      <c r="A1258" s="2" t="s">
        <v>22199</v>
      </c>
      <c r="B1258" s="2" t="s">
        <v>3174</v>
      </c>
      <c r="C1258" s="2" t="s">
        <v>11</v>
      </c>
      <c r="D1258" s="2" t="s">
        <v>366</v>
      </c>
      <c r="E1258" s="2" t="s">
        <v>22413</v>
      </c>
      <c r="F1258" s="2" t="s">
        <v>22414</v>
      </c>
      <c r="G1258" s="2" t="s">
        <v>27690</v>
      </c>
      <c r="H1258" s="2"/>
      <c r="I1258" s="2"/>
      <c r="J1258" s="2" t="s">
        <v>22415</v>
      </c>
      <c r="K1258" s="2" t="s">
        <v>8723</v>
      </c>
      <c r="L1258" s="2" t="s">
        <v>22416</v>
      </c>
      <c r="M1258" s="2" t="s">
        <v>22417</v>
      </c>
      <c r="N1258" s="2" t="s">
        <v>22418</v>
      </c>
      <c r="O1258" s="2" t="s">
        <v>8724</v>
      </c>
      <c r="P1258" s="2" t="s">
        <v>22419</v>
      </c>
      <c r="Q1258" s="2" t="s">
        <v>22420</v>
      </c>
      <c r="R1258" s="2" t="s">
        <v>22421</v>
      </c>
      <c r="S1258" s="2"/>
      <c r="T1258" t="s">
        <v>11</v>
      </c>
      <c r="U1258" s="4" t="s">
        <v>3458</v>
      </c>
    </row>
    <row r="1259" spans="1:21" x14ac:dyDescent="0.25">
      <c r="A1259" s="2" t="s">
        <v>22199</v>
      </c>
      <c r="B1259" s="2" t="s">
        <v>3172</v>
      </c>
      <c r="C1259" s="2" t="s">
        <v>11</v>
      </c>
      <c r="D1259" s="2" t="s">
        <v>366</v>
      </c>
      <c r="E1259" s="2" t="s">
        <v>22422</v>
      </c>
      <c r="F1259" s="2" t="s">
        <v>22423</v>
      </c>
      <c r="G1259" s="2" t="s">
        <v>27691</v>
      </c>
      <c r="H1259" s="2"/>
      <c r="I1259" s="2"/>
      <c r="J1259" s="2" t="s">
        <v>22424</v>
      </c>
      <c r="K1259" s="2" t="s">
        <v>8719</v>
      </c>
      <c r="L1259" s="2" t="s">
        <v>22425</v>
      </c>
      <c r="M1259" s="2" t="s">
        <v>22426</v>
      </c>
      <c r="N1259" s="2" t="s">
        <v>22427</v>
      </c>
      <c r="O1259" s="2" t="s">
        <v>8720</v>
      </c>
      <c r="P1259" s="2" t="s">
        <v>22428</v>
      </c>
      <c r="Q1259" s="2" t="s">
        <v>22429</v>
      </c>
      <c r="R1259" s="2" t="s">
        <v>22430</v>
      </c>
      <c r="S1259" s="2"/>
      <c r="T1259" t="s">
        <v>11</v>
      </c>
      <c r="U1259" s="4" t="s">
        <v>3458</v>
      </c>
    </row>
    <row r="1260" spans="1:21" x14ac:dyDescent="0.25">
      <c r="A1260" s="2" t="s">
        <v>22199</v>
      </c>
      <c r="B1260" s="2" t="s">
        <v>3173</v>
      </c>
      <c r="C1260" s="2" t="s">
        <v>11</v>
      </c>
      <c r="D1260" s="2" t="s">
        <v>366</v>
      </c>
      <c r="E1260" s="2" t="s">
        <v>22431</v>
      </c>
      <c r="F1260" s="2" t="s">
        <v>22432</v>
      </c>
      <c r="G1260" s="2" t="s">
        <v>27692</v>
      </c>
      <c r="H1260" s="2"/>
      <c r="I1260" s="2"/>
      <c r="J1260" s="2" t="s">
        <v>22433</v>
      </c>
      <c r="K1260" s="2" t="s">
        <v>8721</v>
      </c>
      <c r="L1260" s="2" t="s">
        <v>22434</v>
      </c>
      <c r="M1260" s="2" t="s">
        <v>22435</v>
      </c>
      <c r="N1260" s="2" t="s">
        <v>22436</v>
      </c>
      <c r="O1260" s="2" t="s">
        <v>8722</v>
      </c>
      <c r="P1260" s="2" t="s">
        <v>22437</v>
      </c>
      <c r="Q1260" s="2" t="s">
        <v>22438</v>
      </c>
      <c r="R1260" s="2" t="s">
        <v>22439</v>
      </c>
      <c r="S1260" s="2"/>
      <c r="T1260" t="s">
        <v>11</v>
      </c>
      <c r="U1260" s="4" t="s">
        <v>3458</v>
      </c>
    </row>
    <row r="1261" spans="1:21" x14ac:dyDescent="0.25">
      <c r="A1261" s="2" t="s">
        <v>22199</v>
      </c>
      <c r="B1261" s="2" t="s">
        <v>3179</v>
      </c>
      <c r="C1261" s="2" t="s">
        <v>11</v>
      </c>
      <c r="D1261" s="2" t="s">
        <v>2272</v>
      </c>
      <c r="E1261" s="2" t="s">
        <v>23948</v>
      </c>
      <c r="F1261" s="2" t="s">
        <v>23949</v>
      </c>
      <c r="G1261" s="2" t="s">
        <v>27693</v>
      </c>
      <c r="H1261" s="2"/>
      <c r="I1261" s="2"/>
      <c r="J1261" s="2" t="s">
        <v>23950</v>
      </c>
      <c r="K1261" s="2" t="s">
        <v>8733</v>
      </c>
      <c r="L1261" s="2" t="s">
        <v>23951</v>
      </c>
      <c r="M1261" s="2" t="s">
        <v>23952</v>
      </c>
      <c r="N1261" s="2" t="s">
        <v>23953</v>
      </c>
      <c r="O1261" s="2" t="s">
        <v>8734</v>
      </c>
      <c r="P1261" s="2" t="s">
        <v>23954</v>
      </c>
      <c r="Q1261" s="2" t="s">
        <v>23955</v>
      </c>
      <c r="R1261" s="2" t="s">
        <v>23956</v>
      </c>
      <c r="S1261" s="2"/>
      <c r="T1261" t="s">
        <v>11</v>
      </c>
      <c r="U1261" s="4" t="s">
        <v>3458</v>
      </c>
    </row>
    <row r="1262" spans="1:21" x14ac:dyDescent="0.25">
      <c r="A1262" s="2" t="s">
        <v>22199</v>
      </c>
      <c r="B1262" s="2" t="s">
        <v>3182</v>
      </c>
      <c r="C1262" s="2" t="s">
        <v>11</v>
      </c>
      <c r="D1262" s="2" t="s">
        <v>2272</v>
      </c>
      <c r="E1262" s="2" t="s">
        <v>23957</v>
      </c>
      <c r="F1262" s="2" t="s">
        <v>23958</v>
      </c>
      <c r="G1262" s="2" t="s">
        <v>27694</v>
      </c>
      <c r="H1262" s="2"/>
      <c r="I1262" s="2"/>
      <c r="J1262" s="2" t="s">
        <v>23959</v>
      </c>
      <c r="K1262" s="2" t="s">
        <v>8739</v>
      </c>
      <c r="L1262" s="2" t="s">
        <v>23960</v>
      </c>
      <c r="M1262" s="2" t="s">
        <v>23961</v>
      </c>
      <c r="N1262" s="2" t="s">
        <v>23962</v>
      </c>
      <c r="O1262" s="2" t="s">
        <v>8740</v>
      </c>
      <c r="P1262" s="2" t="s">
        <v>23963</v>
      </c>
      <c r="Q1262" s="2" t="s">
        <v>23964</v>
      </c>
      <c r="R1262" s="2" t="s">
        <v>23965</v>
      </c>
      <c r="S1262" s="2"/>
      <c r="T1262" t="s">
        <v>11</v>
      </c>
      <c r="U1262" s="4" t="s">
        <v>3458</v>
      </c>
    </row>
    <row r="1263" spans="1:21" x14ac:dyDescent="0.25">
      <c r="A1263" s="2" t="s">
        <v>22199</v>
      </c>
      <c r="B1263" s="2" t="s">
        <v>3180</v>
      </c>
      <c r="C1263" s="2" t="s">
        <v>11</v>
      </c>
      <c r="D1263" s="2" t="s">
        <v>2272</v>
      </c>
      <c r="E1263" s="2" t="s">
        <v>23966</v>
      </c>
      <c r="F1263" s="2" t="s">
        <v>23967</v>
      </c>
      <c r="G1263" s="2" t="s">
        <v>27695</v>
      </c>
      <c r="H1263" s="2"/>
      <c r="I1263" s="2"/>
      <c r="J1263" s="2" t="s">
        <v>23968</v>
      </c>
      <c r="K1263" s="2" t="s">
        <v>8735</v>
      </c>
      <c r="L1263" s="2" t="s">
        <v>23969</v>
      </c>
      <c r="M1263" s="2" t="s">
        <v>23970</v>
      </c>
      <c r="N1263" s="2" t="s">
        <v>23971</v>
      </c>
      <c r="O1263" s="2" t="s">
        <v>8736</v>
      </c>
      <c r="P1263" s="2" t="s">
        <v>23972</v>
      </c>
      <c r="Q1263" s="2" t="s">
        <v>23973</v>
      </c>
      <c r="R1263" s="2" t="s">
        <v>23974</v>
      </c>
      <c r="S1263" s="2"/>
      <c r="T1263" t="s">
        <v>11</v>
      </c>
      <c r="U1263" s="4" t="s">
        <v>3458</v>
      </c>
    </row>
    <row r="1264" spans="1:21" x14ac:dyDescent="0.25">
      <c r="A1264" s="2" t="s">
        <v>22199</v>
      </c>
      <c r="B1264" s="2" t="s">
        <v>3181</v>
      </c>
      <c r="C1264" s="2" t="s">
        <v>11</v>
      </c>
      <c r="D1264" s="2" t="s">
        <v>2272</v>
      </c>
      <c r="E1264" s="2" t="s">
        <v>23975</v>
      </c>
      <c r="F1264" s="2" t="s">
        <v>23976</v>
      </c>
      <c r="G1264" s="2" t="s">
        <v>27696</v>
      </c>
      <c r="H1264" s="2"/>
      <c r="I1264" s="2"/>
      <c r="J1264" s="2" t="s">
        <v>23977</v>
      </c>
      <c r="K1264" s="2" t="s">
        <v>8737</v>
      </c>
      <c r="L1264" s="2" t="s">
        <v>23978</v>
      </c>
      <c r="M1264" s="2" t="s">
        <v>23979</v>
      </c>
      <c r="N1264" s="2" t="s">
        <v>23980</v>
      </c>
      <c r="O1264" s="2" t="s">
        <v>8738</v>
      </c>
      <c r="P1264" s="2" t="s">
        <v>23981</v>
      </c>
      <c r="Q1264" s="2" t="s">
        <v>23982</v>
      </c>
      <c r="R1264" s="2" t="s">
        <v>23983</v>
      </c>
      <c r="S1264" s="2"/>
      <c r="T1264" t="s">
        <v>11</v>
      </c>
      <c r="U1264" s="4" t="s">
        <v>3458</v>
      </c>
    </row>
    <row r="1265" spans="1:21" x14ac:dyDescent="0.25">
      <c r="A1265" s="2" t="s">
        <v>22199</v>
      </c>
      <c r="B1265" s="2" t="s">
        <v>3183</v>
      </c>
      <c r="C1265" s="2" t="s">
        <v>11</v>
      </c>
      <c r="D1265" s="2" t="s">
        <v>458</v>
      </c>
      <c r="E1265" s="2" t="s">
        <v>22472</v>
      </c>
      <c r="F1265" s="2" t="s">
        <v>22473</v>
      </c>
      <c r="G1265" s="2" t="s">
        <v>27697</v>
      </c>
      <c r="H1265" s="2"/>
      <c r="I1265" s="2"/>
      <c r="J1265" s="2" t="s">
        <v>22474</v>
      </c>
      <c r="K1265" s="2" t="s">
        <v>8653</v>
      </c>
      <c r="L1265" s="2" t="s">
        <v>22475</v>
      </c>
      <c r="M1265" s="2" t="s">
        <v>22476</v>
      </c>
      <c r="N1265" s="2" t="s">
        <v>22477</v>
      </c>
      <c r="O1265" s="2" t="s">
        <v>8654</v>
      </c>
      <c r="P1265" s="2" t="s">
        <v>22478</v>
      </c>
      <c r="Q1265" s="2" t="s">
        <v>22479</v>
      </c>
      <c r="R1265" s="2" t="s">
        <v>22480</v>
      </c>
      <c r="S1265" s="2"/>
      <c r="T1265" t="s">
        <v>11</v>
      </c>
      <c r="U1265" s="4" t="s">
        <v>3458</v>
      </c>
    </row>
    <row r="1266" spans="1:21" x14ac:dyDescent="0.25">
      <c r="A1266" s="2" t="s">
        <v>22199</v>
      </c>
      <c r="B1266" s="2" t="s">
        <v>3186</v>
      </c>
      <c r="C1266" s="2" t="s">
        <v>11</v>
      </c>
      <c r="D1266" s="2" t="s">
        <v>458</v>
      </c>
      <c r="E1266" s="2" t="s">
        <v>22481</v>
      </c>
      <c r="F1266" s="2" t="s">
        <v>22482</v>
      </c>
      <c r="G1266" s="2" t="s">
        <v>27698</v>
      </c>
      <c r="H1266" s="2"/>
      <c r="I1266" s="2"/>
      <c r="J1266" s="2" t="s">
        <v>22483</v>
      </c>
      <c r="K1266" s="2" t="s">
        <v>8659</v>
      </c>
      <c r="L1266" s="2" t="s">
        <v>22484</v>
      </c>
      <c r="M1266" s="2" t="s">
        <v>22485</v>
      </c>
      <c r="N1266" s="2" t="s">
        <v>22486</v>
      </c>
      <c r="O1266" s="2" t="s">
        <v>8660</v>
      </c>
      <c r="P1266" s="2" t="s">
        <v>22487</v>
      </c>
      <c r="Q1266" s="2" t="s">
        <v>22488</v>
      </c>
      <c r="R1266" s="2" t="s">
        <v>22489</v>
      </c>
      <c r="S1266" s="2"/>
      <c r="T1266" t="s">
        <v>11</v>
      </c>
      <c r="U1266" s="4" t="s">
        <v>3458</v>
      </c>
    </row>
    <row r="1267" spans="1:21" x14ac:dyDescent="0.25">
      <c r="A1267" s="2" t="s">
        <v>22199</v>
      </c>
      <c r="B1267" s="2" t="s">
        <v>3184</v>
      </c>
      <c r="C1267" s="2" t="s">
        <v>11</v>
      </c>
      <c r="D1267" s="2" t="s">
        <v>458</v>
      </c>
      <c r="E1267" s="2" t="s">
        <v>22490</v>
      </c>
      <c r="F1267" s="2" t="s">
        <v>22491</v>
      </c>
      <c r="G1267" s="2" t="s">
        <v>27699</v>
      </c>
      <c r="H1267" s="2"/>
      <c r="I1267" s="2"/>
      <c r="J1267" s="2" t="s">
        <v>22492</v>
      </c>
      <c r="K1267" s="2" t="s">
        <v>8655</v>
      </c>
      <c r="L1267" s="2" t="s">
        <v>22493</v>
      </c>
      <c r="M1267" s="2" t="s">
        <v>22494</v>
      </c>
      <c r="N1267" s="2" t="s">
        <v>22495</v>
      </c>
      <c r="O1267" s="2" t="s">
        <v>8656</v>
      </c>
      <c r="P1267" s="2" t="s">
        <v>22496</v>
      </c>
      <c r="Q1267" s="2" t="s">
        <v>22497</v>
      </c>
      <c r="R1267" s="2" t="s">
        <v>22498</v>
      </c>
      <c r="S1267" s="2"/>
      <c r="T1267" t="s">
        <v>11</v>
      </c>
      <c r="U1267" s="4" t="s">
        <v>3458</v>
      </c>
    </row>
    <row r="1268" spans="1:21" x14ac:dyDescent="0.25">
      <c r="A1268" s="2" t="s">
        <v>22199</v>
      </c>
      <c r="B1268" s="2" t="s">
        <v>3185</v>
      </c>
      <c r="C1268" s="2" t="s">
        <v>11</v>
      </c>
      <c r="D1268" s="2" t="s">
        <v>458</v>
      </c>
      <c r="E1268" s="2" t="s">
        <v>22499</v>
      </c>
      <c r="F1268" s="2" t="s">
        <v>22500</v>
      </c>
      <c r="G1268" s="2" t="s">
        <v>27700</v>
      </c>
      <c r="H1268" s="2"/>
      <c r="I1268" s="2"/>
      <c r="J1268" s="2" t="s">
        <v>22501</v>
      </c>
      <c r="K1268" s="2" t="s">
        <v>8657</v>
      </c>
      <c r="L1268" s="2" t="s">
        <v>22502</v>
      </c>
      <c r="M1268" s="2" t="s">
        <v>22503</v>
      </c>
      <c r="N1268" s="2" t="s">
        <v>22504</v>
      </c>
      <c r="O1268" s="2" t="s">
        <v>8658</v>
      </c>
      <c r="P1268" s="2" t="s">
        <v>22505</v>
      </c>
      <c r="Q1268" s="2" t="s">
        <v>22506</v>
      </c>
      <c r="R1268" s="2" t="s">
        <v>22507</v>
      </c>
      <c r="S1268" s="2"/>
      <c r="T1268" t="s">
        <v>11</v>
      </c>
      <c r="U1268" s="4" t="s">
        <v>3458</v>
      </c>
    </row>
    <row r="1269" spans="1:21" x14ac:dyDescent="0.25">
      <c r="A1269" s="2" t="s">
        <v>22199</v>
      </c>
      <c r="B1269" s="2" t="s">
        <v>3187</v>
      </c>
      <c r="C1269" s="2" t="s">
        <v>11</v>
      </c>
      <c r="D1269" s="2" t="s">
        <v>478</v>
      </c>
      <c r="E1269" s="2" t="s">
        <v>22508</v>
      </c>
      <c r="F1269" s="2" t="s">
        <v>22509</v>
      </c>
      <c r="G1269" s="2" t="s">
        <v>27701</v>
      </c>
      <c r="H1269" s="2"/>
      <c r="I1269" s="2"/>
      <c r="J1269" s="2" t="s">
        <v>22510</v>
      </c>
      <c r="K1269" s="2" t="s">
        <v>8469</v>
      </c>
      <c r="L1269" s="2" t="s">
        <v>22511</v>
      </c>
      <c r="M1269" s="2" t="s">
        <v>22512</v>
      </c>
      <c r="N1269" s="2" t="s">
        <v>22513</v>
      </c>
      <c r="O1269" s="2" t="s">
        <v>8470</v>
      </c>
      <c r="P1269" s="2" t="s">
        <v>22514</v>
      </c>
      <c r="Q1269" s="2" t="s">
        <v>22515</v>
      </c>
      <c r="R1269" s="2" t="s">
        <v>22516</v>
      </c>
      <c r="S1269" s="2"/>
      <c r="T1269" t="s">
        <v>11</v>
      </c>
      <c r="U1269" s="4" t="s">
        <v>3458</v>
      </c>
    </row>
    <row r="1270" spans="1:21" x14ac:dyDescent="0.25">
      <c r="A1270" s="2" t="s">
        <v>22199</v>
      </c>
      <c r="B1270" s="2" t="s">
        <v>3190</v>
      </c>
      <c r="C1270" s="2" t="s">
        <v>11</v>
      </c>
      <c r="D1270" s="2" t="s">
        <v>478</v>
      </c>
      <c r="E1270" s="2" t="s">
        <v>22517</v>
      </c>
      <c r="F1270" s="2" t="s">
        <v>22518</v>
      </c>
      <c r="G1270" s="2" t="s">
        <v>27702</v>
      </c>
      <c r="H1270" s="2"/>
      <c r="I1270" s="2"/>
      <c r="J1270" s="2" t="s">
        <v>22519</v>
      </c>
      <c r="K1270" s="2" t="s">
        <v>8475</v>
      </c>
      <c r="L1270" s="2" t="s">
        <v>22520</v>
      </c>
      <c r="M1270" s="2" t="s">
        <v>22521</v>
      </c>
      <c r="N1270" s="2" t="s">
        <v>22522</v>
      </c>
      <c r="O1270" s="2" t="s">
        <v>8476</v>
      </c>
      <c r="P1270" s="2" t="s">
        <v>22523</v>
      </c>
      <c r="Q1270" s="2" t="s">
        <v>22524</v>
      </c>
      <c r="R1270" s="2" t="s">
        <v>22525</v>
      </c>
      <c r="S1270" s="2"/>
      <c r="T1270" t="s">
        <v>11</v>
      </c>
      <c r="U1270" s="4" t="s">
        <v>3458</v>
      </c>
    </row>
    <row r="1271" spans="1:21" x14ac:dyDescent="0.25">
      <c r="A1271" s="2" t="s">
        <v>22199</v>
      </c>
      <c r="B1271" s="2" t="s">
        <v>3188</v>
      </c>
      <c r="C1271" s="2" t="s">
        <v>11</v>
      </c>
      <c r="D1271" s="2" t="s">
        <v>478</v>
      </c>
      <c r="E1271" s="2" t="s">
        <v>22526</v>
      </c>
      <c r="F1271" s="2" t="s">
        <v>22527</v>
      </c>
      <c r="G1271" s="2" t="s">
        <v>27703</v>
      </c>
      <c r="H1271" s="2"/>
      <c r="I1271" s="2"/>
      <c r="J1271" s="2" t="s">
        <v>22528</v>
      </c>
      <c r="K1271" s="2" t="s">
        <v>8471</v>
      </c>
      <c r="L1271" s="2" t="s">
        <v>22529</v>
      </c>
      <c r="M1271" s="2" t="s">
        <v>22530</v>
      </c>
      <c r="N1271" s="2" t="s">
        <v>22531</v>
      </c>
      <c r="O1271" s="2" t="s">
        <v>8472</v>
      </c>
      <c r="P1271" s="2" t="s">
        <v>22532</v>
      </c>
      <c r="Q1271" s="2" t="s">
        <v>22533</v>
      </c>
      <c r="R1271" s="2" t="s">
        <v>22534</v>
      </c>
      <c r="S1271" s="2"/>
      <c r="T1271" t="s">
        <v>11</v>
      </c>
      <c r="U1271" s="4" t="s">
        <v>3458</v>
      </c>
    </row>
    <row r="1272" spans="1:21" x14ac:dyDescent="0.25">
      <c r="A1272" s="2" t="s">
        <v>22199</v>
      </c>
      <c r="B1272" s="2" t="s">
        <v>3189</v>
      </c>
      <c r="C1272" s="2" t="s">
        <v>11</v>
      </c>
      <c r="D1272" s="2" t="s">
        <v>478</v>
      </c>
      <c r="E1272" s="2" t="s">
        <v>22535</v>
      </c>
      <c r="F1272" s="2" t="s">
        <v>22536</v>
      </c>
      <c r="G1272" s="2" t="s">
        <v>27704</v>
      </c>
      <c r="H1272" s="2"/>
      <c r="I1272" s="2"/>
      <c r="J1272" s="2" t="s">
        <v>22537</v>
      </c>
      <c r="K1272" s="2" t="s">
        <v>8473</v>
      </c>
      <c r="L1272" s="2" t="s">
        <v>22538</v>
      </c>
      <c r="M1272" s="2" t="s">
        <v>22539</v>
      </c>
      <c r="N1272" s="2" t="s">
        <v>22540</v>
      </c>
      <c r="O1272" s="2" t="s">
        <v>8474</v>
      </c>
      <c r="P1272" s="2" t="s">
        <v>22541</v>
      </c>
      <c r="Q1272" s="2" t="s">
        <v>22542</v>
      </c>
      <c r="R1272" s="2" t="s">
        <v>22543</v>
      </c>
      <c r="S1272" s="2"/>
      <c r="T1272" t="s">
        <v>11</v>
      </c>
      <c r="U1272" s="4" t="s">
        <v>3458</v>
      </c>
    </row>
    <row r="1273" spans="1:21" x14ac:dyDescent="0.25">
      <c r="A1273" s="2" t="s">
        <v>22199</v>
      </c>
      <c r="B1273" s="2" t="s">
        <v>3191</v>
      </c>
      <c r="C1273" s="2" t="s">
        <v>11</v>
      </c>
      <c r="D1273" s="2" t="s">
        <v>542</v>
      </c>
      <c r="E1273" s="2" t="s">
        <v>22544</v>
      </c>
      <c r="F1273" s="2" t="s">
        <v>22545</v>
      </c>
      <c r="G1273" s="2" t="s">
        <v>27705</v>
      </c>
      <c r="H1273" s="2"/>
      <c r="I1273" s="2"/>
      <c r="J1273" s="2" t="s">
        <v>22546</v>
      </c>
      <c r="K1273" s="2" t="s">
        <v>8661</v>
      </c>
      <c r="L1273" s="2" t="s">
        <v>22547</v>
      </c>
      <c r="M1273" s="2" t="s">
        <v>22548</v>
      </c>
      <c r="N1273" s="2" t="s">
        <v>22549</v>
      </c>
      <c r="O1273" s="2" t="s">
        <v>8662</v>
      </c>
      <c r="P1273" s="2" t="s">
        <v>22550</v>
      </c>
      <c r="Q1273" s="2" t="s">
        <v>22551</v>
      </c>
      <c r="R1273" s="2" t="s">
        <v>22552</v>
      </c>
      <c r="S1273" s="2"/>
      <c r="T1273" t="s">
        <v>11</v>
      </c>
      <c r="U1273" s="4" t="s">
        <v>3458</v>
      </c>
    </row>
    <row r="1274" spans="1:21" x14ac:dyDescent="0.25">
      <c r="A1274" s="2" t="s">
        <v>22199</v>
      </c>
      <c r="B1274" s="2" t="s">
        <v>3194</v>
      </c>
      <c r="C1274" s="2" t="s">
        <v>11</v>
      </c>
      <c r="D1274" s="2" t="s">
        <v>542</v>
      </c>
      <c r="E1274" s="2" t="s">
        <v>22553</v>
      </c>
      <c r="F1274" s="2" t="s">
        <v>22554</v>
      </c>
      <c r="G1274" s="2" t="s">
        <v>27706</v>
      </c>
      <c r="H1274" s="2"/>
      <c r="I1274" s="2"/>
      <c r="J1274" s="2" t="s">
        <v>22555</v>
      </c>
      <c r="K1274" s="2" t="s">
        <v>8667</v>
      </c>
      <c r="L1274" s="2" t="s">
        <v>22556</v>
      </c>
      <c r="M1274" s="2" t="s">
        <v>22557</v>
      </c>
      <c r="N1274" s="2" t="s">
        <v>22558</v>
      </c>
      <c r="O1274" s="2" t="s">
        <v>8668</v>
      </c>
      <c r="P1274" s="2" t="s">
        <v>22559</v>
      </c>
      <c r="Q1274" s="2" t="s">
        <v>22560</v>
      </c>
      <c r="R1274" s="2" t="s">
        <v>22561</v>
      </c>
      <c r="S1274" s="2"/>
      <c r="T1274" t="s">
        <v>11</v>
      </c>
      <c r="U1274" s="4" t="s">
        <v>3458</v>
      </c>
    </row>
    <row r="1275" spans="1:21" x14ac:dyDescent="0.25">
      <c r="A1275" s="2" t="s">
        <v>22199</v>
      </c>
      <c r="B1275" s="2" t="s">
        <v>3192</v>
      </c>
      <c r="C1275" s="2" t="s">
        <v>11</v>
      </c>
      <c r="D1275" s="2" t="s">
        <v>542</v>
      </c>
      <c r="E1275" s="2" t="s">
        <v>22562</v>
      </c>
      <c r="F1275" s="2" t="s">
        <v>22563</v>
      </c>
      <c r="G1275" s="2" t="s">
        <v>27707</v>
      </c>
      <c r="H1275" s="2"/>
      <c r="I1275" s="2"/>
      <c r="J1275" s="2" t="s">
        <v>22564</v>
      </c>
      <c r="K1275" s="2" t="s">
        <v>8663</v>
      </c>
      <c r="L1275" s="2" t="s">
        <v>22565</v>
      </c>
      <c r="M1275" s="2" t="s">
        <v>22566</v>
      </c>
      <c r="N1275" s="2" t="s">
        <v>22567</v>
      </c>
      <c r="O1275" s="2" t="s">
        <v>8664</v>
      </c>
      <c r="P1275" s="2" t="s">
        <v>22568</v>
      </c>
      <c r="Q1275" s="2" t="s">
        <v>22569</v>
      </c>
      <c r="R1275" s="2" t="s">
        <v>22570</v>
      </c>
      <c r="S1275" s="2"/>
      <c r="T1275" t="s">
        <v>11</v>
      </c>
      <c r="U1275" s="4" t="s">
        <v>3458</v>
      </c>
    </row>
    <row r="1276" spans="1:21" x14ac:dyDescent="0.25">
      <c r="A1276" s="2" t="s">
        <v>22199</v>
      </c>
      <c r="B1276" s="2" t="s">
        <v>3193</v>
      </c>
      <c r="C1276" s="2" t="s">
        <v>11</v>
      </c>
      <c r="D1276" s="2" t="s">
        <v>542</v>
      </c>
      <c r="E1276" s="2" t="s">
        <v>22571</v>
      </c>
      <c r="F1276" s="2" t="s">
        <v>22572</v>
      </c>
      <c r="G1276" s="2" t="s">
        <v>27708</v>
      </c>
      <c r="H1276" s="2"/>
      <c r="I1276" s="2"/>
      <c r="J1276" s="2" t="s">
        <v>22573</v>
      </c>
      <c r="K1276" s="2" t="s">
        <v>8665</v>
      </c>
      <c r="L1276" s="2" t="s">
        <v>22574</v>
      </c>
      <c r="M1276" s="2" t="s">
        <v>22575</v>
      </c>
      <c r="N1276" s="2" t="s">
        <v>22576</v>
      </c>
      <c r="O1276" s="2" t="s">
        <v>8666</v>
      </c>
      <c r="P1276" s="2" t="s">
        <v>22577</v>
      </c>
      <c r="Q1276" s="2" t="s">
        <v>22578</v>
      </c>
      <c r="R1276" s="2" t="s">
        <v>22579</v>
      </c>
      <c r="S1276" s="2"/>
      <c r="T1276" t="s">
        <v>11</v>
      </c>
      <c r="U1276" s="4" t="s">
        <v>3458</v>
      </c>
    </row>
    <row r="1277" spans="1:21" x14ac:dyDescent="0.25">
      <c r="A1277" s="2" t="s">
        <v>22199</v>
      </c>
      <c r="B1277" s="2" t="s">
        <v>27709</v>
      </c>
      <c r="C1277" s="2" t="s">
        <v>11</v>
      </c>
      <c r="D1277" s="2" t="s">
        <v>2590</v>
      </c>
      <c r="E1277" s="2" t="s">
        <v>27710</v>
      </c>
      <c r="F1277" s="2" t="s">
        <v>27711</v>
      </c>
      <c r="G1277" s="2"/>
      <c r="H1277" s="2"/>
      <c r="I1277" s="2"/>
      <c r="J1277" s="2" t="s">
        <v>27712</v>
      </c>
      <c r="K1277" s="2" t="s">
        <v>27713</v>
      </c>
      <c r="L1277" s="2" t="s">
        <v>27714</v>
      </c>
      <c r="M1277" s="2" t="s">
        <v>27715</v>
      </c>
      <c r="N1277" s="2" t="s">
        <v>27716</v>
      </c>
      <c r="O1277" s="2" t="s">
        <v>27717</v>
      </c>
      <c r="P1277" s="2" t="s">
        <v>27718</v>
      </c>
      <c r="Q1277" s="2" t="s">
        <v>27719</v>
      </c>
      <c r="R1277" s="2" t="s">
        <v>27720</v>
      </c>
      <c r="S1277" s="2"/>
      <c r="T1277" t="s">
        <v>11</v>
      </c>
      <c r="U1277" s="4" t="s">
        <v>3458</v>
      </c>
    </row>
    <row r="1278" spans="1:21" x14ac:dyDescent="0.25">
      <c r="A1278" s="2" t="s">
        <v>22199</v>
      </c>
      <c r="B1278" s="2" t="s">
        <v>27721</v>
      </c>
      <c r="C1278" s="2" t="s">
        <v>11</v>
      </c>
      <c r="D1278" s="2" t="s">
        <v>2590</v>
      </c>
      <c r="E1278" s="2" t="s">
        <v>27722</v>
      </c>
      <c r="F1278" s="2" t="s">
        <v>27723</v>
      </c>
      <c r="G1278" s="2"/>
      <c r="H1278" s="2"/>
      <c r="I1278" s="2"/>
      <c r="J1278" s="2" t="s">
        <v>27724</v>
      </c>
      <c r="K1278" s="2" t="s">
        <v>27725</v>
      </c>
      <c r="L1278" s="2" t="s">
        <v>27726</v>
      </c>
      <c r="M1278" s="2" t="s">
        <v>27727</v>
      </c>
      <c r="N1278" s="2" t="s">
        <v>27728</v>
      </c>
      <c r="O1278" s="2" t="s">
        <v>27729</v>
      </c>
      <c r="P1278" s="2" t="s">
        <v>27730</v>
      </c>
      <c r="Q1278" s="2" t="s">
        <v>27731</v>
      </c>
      <c r="R1278" s="2" t="s">
        <v>27732</v>
      </c>
      <c r="S1278" s="2"/>
      <c r="T1278" t="s">
        <v>11</v>
      </c>
      <c r="U1278" s="4" t="s">
        <v>3458</v>
      </c>
    </row>
    <row r="1279" spans="1:21" x14ac:dyDescent="0.25">
      <c r="A1279" s="2" t="s">
        <v>22199</v>
      </c>
      <c r="B1279" s="2" t="s">
        <v>27733</v>
      </c>
      <c r="C1279" s="2" t="s">
        <v>11</v>
      </c>
      <c r="D1279" s="2" t="s">
        <v>2590</v>
      </c>
      <c r="E1279" s="2" t="s">
        <v>27734</v>
      </c>
      <c r="F1279" s="2" t="s">
        <v>27735</v>
      </c>
      <c r="G1279" s="2"/>
      <c r="H1279" s="2"/>
      <c r="I1279" s="2"/>
      <c r="J1279" s="2" t="s">
        <v>27736</v>
      </c>
      <c r="K1279" s="2" t="s">
        <v>27737</v>
      </c>
      <c r="L1279" s="2" t="s">
        <v>27738</v>
      </c>
      <c r="M1279" s="2" t="s">
        <v>27739</v>
      </c>
      <c r="N1279" s="2" t="s">
        <v>27740</v>
      </c>
      <c r="O1279" s="2" t="s">
        <v>27741</v>
      </c>
      <c r="P1279" s="2" t="s">
        <v>27742</v>
      </c>
      <c r="Q1279" s="2" t="s">
        <v>27743</v>
      </c>
      <c r="R1279" s="2" t="s">
        <v>27744</v>
      </c>
      <c r="S1279" s="2"/>
      <c r="T1279" t="s">
        <v>11</v>
      </c>
      <c r="U1279" s="4" t="s">
        <v>3458</v>
      </c>
    </row>
    <row r="1280" spans="1:21" x14ac:dyDescent="0.25">
      <c r="A1280" s="2" t="s">
        <v>22199</v>
      </c>
      <c r="B1280" s="2" t="s">
        <v>27745</v>
      </c>
      <c r="C1280" s="2" t="s">
        <v>11</v>
      </c>
      <c r="D1280" s="2" t="s">
        <v>2590</v>
      </c>
      <c r="E1280" s="2" t="s">
        <v>27746</v>
      </c>
      <c r="F1280" s="2" t="s">
        <v>27747</v>
      </c>
      <c r="G1280" s="2"/>
      <c r="H1280" s="2"/>
      <c r="I1280" s="2"/>
      <c r="J1280" s="2" t="s">
        <v>27748</v>
      </c>
      <c r="K1280" s="2" t="s">
        <v>27749</v>
      </c>
      <c r="L1280" s="2" t="s">
        <v>27750</v>
      </c>
      <c r="M1280" s="2" t="s">
        <v>27751</v>
      </c>
      <c r="N1280" s="2" t="s">
        <v>27752</v>
      </c>
      <c r="O1280" s="2" t="s">
        <v>27753</v>
      </c>
      <c r="P1280" s="2" t="s">
        <v>27754</v>
      </c>
      <c r="Q1280" s="2" t="s">
        <v>27755</v>
      </c>
      <c r="R1280" s="2" t="s">
        <v>27756</v>
      </c>
      <c r="S1280" s="2"/>
      <c r="T1280" t="s">
        <v>11</v>
      </c>
      <c r="U1280" s="4" t="s">
        <v>3458</v>
      </c>
    </row>
    <row r="1281" spans="1:21" x14ac:dyDescent="0.25">
      <c r="A1281" s="2" t="s">
        <v>22199</v>
      </c>
      <c r="B1281" s="2" t="s">
        <v>3195</v>
      </c>
      <c r="C1281" s="2" t="s">
        <v>11</v>
      </c>
      <c r="D1281" s="2" t="s">
        <v>639</v>
      </c>
      <c r="E1281" s="2" t="s">
        <v>22580</v>
      </c>
      <c r="F1281" s="2" t="s">
        <v>22581</v>
      </c>
      <c r="G1281" s="2"/>
      <c r="H1281" s="2"/>
      <c r="I1281" s="2"/>
      <c r="J1281" s="2" t="s">
        <v>22582</v>
      </c>
      <c r="K1281" s="2" t="s">
        <v>8477</v>
      </c>
      <c r="L1281" s="2" t="s">
        <v>22583</v>
      </c>
      <c r="M1281" s="2" t="s">
        <v>22584</v>
      </c>
      <c r="N1281" s="2" t="s">
        <v>22585</v>
      </c>
      <c r="O1281" s="2" t="s">
        <v>8478</v>
      </c>
      <c r="P1281" s="2" t="s">
        <v>22586</v>
      </c>
      <c r="Q1281" s="2" t="s">
        <v>22587</v>
      </c>
      <c r="R1281" s="2" t="s">
        <v>22588</v>
      </c>
      <c r="S1281" s="2"/>
      <c r="T1281" t="s">
        <v>28</v>
      </c>
      <c r="U1281" s="4" t="s">
        <v>3458</v>
      </c>
    </row>
    <row r="1282" spans="1:21" x14ac:dyDescent="0.25">
      <c r="A1282" s="2" t="s">
        <v>22199</v>
      </c>
      <c r="B1282" s="2" t="s">
        <v>3198</v>
      </c>
      <c r="C1282" s="2" t="s">
        <v>11</v>
      </c>
      <c r="D1282" s="2" t="s">
        <v>639</v>
      </c>
      <c r="E1282" s="2" t="s">
        <v>22589</v>
      </c>
      <c r="F1282" s="2" t="s">
        <v>22590</v>
      </c>
      <c r="G1282" s="2"/>
      <c r="H1282" s="2"/>
      <c r="I1282" s="2"/>
      <c r="J1282" s="2" t="s">
        <v>22591</v>
      </c>
      <c r="K1282" s="2" t="s">
        <v>8483</v>
      </c>
      <c r="L1282" s="2" t="s">
        <v>22592</v>
      </c>
      <c r="M1282" s="2" t="s">
        <v>22593</v>
      </c>
      <c r="N1282" s="2" t="s">
        <v>22594</v>
      </c>
      <c r="O1282" s="2" t="s">
        <v>8484</v>
      </c>
      <c r="P1282" s="2" t="s">
        <v>22595</v>
      </c>
      <c r="Q1282" s="2" t="s">
        <v>22596</v>
      </c>
      <c r="R1282" s="2" t="s">
        <v>22597</v>
      </c>
      <c r="S1282" s="2"/>
      <c r="T1282" t="s">
        <v>28</v>
      </c>
      <c r="U1282" s="4" t="s">
        <v>3458</v>
      </c>
    </row>
    <row r="1283" spans="1:21" x14ac:dyDescent="0.25">
      <c r="A1283" s="2" t="s">
        <v>22199</v>
      </c>
      <c r="B1283" s="2" t="s">
        <v>3196</v>
      </c>
      <c r="C1283" s="2" t="s">
        <v>11</v>
      </c>
      <c r="D1283" s="2" t="s">
        <v>639</v>
      </c>
      <c r="E1283" s="2" t="s">
        <v>22598</v>
      </c>
      <c r="F1283" s="2" t="s">
        <v>22599</v>
      </c>
      <c r="G1283" s="2"/>
      <c r="H1283" s="2"/>
      <c r="I1283" s="2"/>
      <c r="J1283" s="2" t="s">
        <v>22600</v>
      </c>
      <c r="K1283" s="2" t="s">
        <v>8479</v>
      </c>
      <c r="L1283" s="2" t="s">
        <v>22601</v>
      </c>
      <c r="M1283" s="2" t="s">
        <v>22602</v>
      </c>
      <c r="N1283" s="2" t="s">
        <v>22603</v>
      </c>
      <c r="O1283" s="2" t="s">
        <v>8480</v>
      </c>
      <c r="P1283" s="2" t="s">
        <v>22604</v>
      </c>
      <c r="Q1283" s="2" t="s">
        <v>22605</v>
      </c>
      <c r="R1283" s="2" t="s">
        <v>22606</v>
      </c>
      <c r="S1283" s="2"/>
      <c r="T1283" t="s">
        <v>28</v>
      </c>
      <c r="U1283" s="4" t="s">
        <v>3458</v>
      </c>
    </row>
    <row r="1284" spans="1:21" x14ac:dyDescent="0.25">
      <c r="A1284" s="2" t="s">
        <v>22199</v>
      </c>
      <c r="B1284" s="2" t="s">
        <v>3197</v>
      </c>
      <c r="C1284" s="2" t="s">
        <v>11</v>
      </c>
      <c r="D1284" s="2" t="s">
        <v>639</v>
      </c>
      <c r="E1284" s="2" t="s">
        <v>22607</v>
      </c>
      <c r="F1284" s="2" t="s">
        <v>22608</v>
      </c>
      <c r="G1284" s="2"/>
      <c r="H1284" s="2"/>
      <c r="I1284" s="2"/>
      <c r="J1284" s="2" t="s">
        <v>22609</v>
      </c>
      <c r="K1284" s="2" t="s">
        <v>8481</v>
      </c>
      <c r="L1284" s="2" t="s">
        <v>22610</v>
      </c>
      <c r="M1284" s="2" t="s">
        <v>22611</v>
      </c>
      <c r="N1284" s="2" t="s">
        <v>22612</v>
      </c>
      <c r="O1284" s="2" t="s">
        <v>8482</v>
      </c>
      <c r="P1284" s="2" t="s">
        <v>22613</v>
      </c>
      <c r="Q1284" s="2" t="s">
        <v>22614</v>
      </c>
      <c r="R1284" s="2" t="s">
        <v>22615</v>
      </c>
      <c r="S1284" s="2"/>
      <c r="T1284" t="s">
        <v>28</v>
      </c>
      <c r="U1284" s="4" t="s">
        <v>3458</v>
      </c>
    </row>
    <row r="1285" spans="1:21" x14ac:dyDescent="0.25">
      <c r="A1285" s="2" t="s">
        <v>22199</v>
      </c>
      <c r="B1285" s="2" t="s">
        <v>3199</v>
      </c>
      <c r="C1285" s="2" t="s">
        <v>11</v>
      </c>
      <c r="D1285" s="2" t="s">
        <v>680</v>
      </c>
      <c r="E1285" s="2" t="s">
        <v>22616</v>
      </c>
      <c r="F1285" s="2" t="s">
        <v>22617</v>
      </c>
      <c r="G1285" s="2" t="s">
        <v>27757</v>
      </c>
      <c r="H1285" s="2"/>
      <c r="I1285" s="2"/>
      <c r="J1285" s="2" t="s">
        <v>22618</v>
      </c>
      <c r="K1285" s="2" t="s">
        <v>8741</v>
      </c>
      <c r="L1285" s="2" t="s">
        <v>22619</v>
      </c>
      <c r="M1285" s="2" t="s">
        <v>22620</v>
      </c>
      <c r="N1285" s="2" t="s">
        <v>22621</v>
      </c>
      <c r="O1285" s="2" t="s">
        <v>8742</v>
      </c>
      <c r="P1285" s="2" t="s">
        <v>22622</v>
      </c>
      <c r="Q1285" s="2" t="s">
        <v>22623</v>
      </c>
      <c r="R1285" s="2" t="s">
        <v>22624</v>
      </c>
      <c r="S1285" s="2"/>
      <c r="T1285" t="s">
        <v>11</v>
      </c>
      <c r="U1285" s="4" t="s">
        <v>3458</v>
      </c>
    </row>
    <row r="1286" spans="1:21" x14ac:dyDescent="0.25">
      <c r="A1286" s="2" t="s">
        <v>22199</v>
      </c>
      <c r="B1286" s="2" t="s">
        <v>3202</v>
      </c>
      <c r="C1286" s="2" t="s">
        <v>11</v>
      </c>
      <c r="D1286" s="2" t="s">
        <v>680</v>
      </c>
      <c r="E1286" s="2" t="s">
        <v>22625</v>
      </c>
      <c r="F1286" s="2" t="s">
        <v>22626</v>
      </c>
      <c r="G1286" s="2" t="s">
        <v>27758</v>
      </c>
      <c r="H1286" s="2"/>
      <c r="I1286" s="2"/>
      <c r="J1286" s="2" t="s">
        <v>22627</v>
      </c>
      <c r="K1286" s="2" t="s">
        <v>8747</v>
      </c>
      <c r="L1286" s="2" t="s">
        <v>22628</v>
      </c>
      <c r="M1286" s="2" t="s">
        <v>22629</v>
      </c>
      <c r="N1286" s="2" t="s">
        <v>22630</v>
      </c>
      <c r="O1286" s="2" t="s">
        <v>8748</v>
      </c>
      <c r="P1286" s="2" t="s">
        <v>22631</v>
      </c>
      <c r="Q1286" s="2" t="s">
        <v>22632</v>
      </c>
      <c r="R1286" s="2" t="s">
        <v>22633</v>
      </c>
      <c r="S1286" s="2"/>
      <c r="T1286" t="s">
        <v>11</v>
      </c>
      <c r="U1286" s="4" t="s">
        <v>3458</v>
      </c>
    </row>
    <row r="1287" spans="1:21" x14ac:dyDescent="0.25">
      <c r="A1287" s="2" t="s">
        <v>22199</v>
      </c>
      <c r="B1287" s="2" t="s">
        <v>3200</v>
      </c>
      <c r="C1287" s="2" t="s">
        <v>11</v>
      </c>
      <c r="D1287" s="2" t="s">
        <v>680</v>
      </c>
      <c r="E1287" s="2" t="s">
        <v>22634</v>
      </c>
      <c r="F1287" s="2" t="s">
        <v>22635</v>
      </c>
      <c r="G1287" s="2" t="s">
        <v>27759</v>
      </c>
      <c r="H1287" s="2"/>
      <c r="I1287" s="2"/>
      <c r="J1287" s="2" t="s">
        <v>22636</v>
      </c>
      <c r="K1287" s="2" t="s">
        <v>8743</v>
      </c>
      <c r="L1287" s="2" t="s">
        <v>22637</v>
      </c>
      <c r="M1287" s="2" t="s">
        <v>22638</v>
      </c>
      <c r="N1287" s="2" t="s">
        <v>22639</v>
      </c>
      <c r="O1287" s="2" t="s">
        <v>8744</v>
      </c>
      <c r="P1287" s="2" t="s">
        <v>22640</v>
      </c>
      <c r="Q1287" s="2" t="s">
        <v>22641</v>
      </c>
      <c r="R1287" s="2" t="s">
        <v>22642</v>
      </c>
      <c r="S1287" s="2"/>
      <c r="T1287" t="s">
        <v>11</v>
      </c>
      <c r="U1287" s="4" t="s">
        <v>3458</v>
      </c>
    </row>
    <row r="1288" spans="1:21" x14ac:dyDescent="0.25">
      <c r="A1288" s="2" t="s">
        <v>22199</v>
      </c>
      <c r="B1288" s="2" t="s">
        <v>3201</v>
      </c>
      <c r="C1288" s="2" t="s">
        <v>11</v>
      </c>
      <c r="D1288" s="2" t="s">
        <v>680</v>
      </c>
      <c r="E1288" s="2" t="s">
        <v>22643</v>
      </c>
      <c r="F1288" s="2" t="s">
        <v>22644</v>
      </c>
      <c r="G1288" s="2" t="s">
        <v>27760</v>
      </c>
      <c r="H1288" s="2"/>
      <c r="I1288" s="2"/>
      <c r="J1288" s="2" t="s">
        <v>22645</v>
      </c>
      <c r="K1288" s="2" t="s">
        <v>8745</v>
      </c>
      <c r="L1288" s="2" t="s">
        <v>22646</v>
      </c>
      <c r="M1288" s="2" t="s">
        <v>22647</v>
      </c>
      <c r="N1288" s="2" t="s">
        <v>22648</v>
      </c>
      <c r="O1288" s="2" t="s">
        <v>8746</v>
      </c>
      <c r="P1288" s="2" t="s">
        <v>22649</v>
      </c>
      <c r="Q1288" s="2" t="s">
        <v>22650</v>
      </c>
      <c r="R1288" s="2" t="s">
        <v>22651</v>
      </c>
      <c r="S1288" s="2"/>
      <c r="T1288" t="s">
        <v>11</v>
      </c>
      <c r="U1288" s="4" t="s">
        <v>3458</v>
      </c>
    </row>
    <row r="1289" spans="1:21" x14ac:dyDescent="0.25">
      <c r="A1289" s="2" t="s">
        <v>22199</v>
      </c>
      <c r="B1289" s="2" t="s">
        <v>3211</v>
      </c>
      <c r="C1289" s="2" t="s">
        <v>11</v>
      </c>
      <c r="D1289" s="2" t="s">
        <v>680</v>
      </c>
      <c r="E1289" s="2" t="s">
        <v>22716</v>
      </c>
      <c r="F1289" s="2" t="s">
        <v>22717</v>
      </c>
      <c r="G1289" s="2" t="s">
        <v>27761</v>
      </c>
      <c r="H1289" s="2"/>
      <c r="I1289" s="2"/>
      <c r="J1289" s="2" t="s">
        <v>22718</v>
      </c>
      <c r="K1289" s="2" t="s">
        <v>8765</v>
      </c>
      <c r="L1289" s="2" t="s">
        <v>22719</v>
      </c>
      <c r="M1289" s="2" t="s">
        <v>22720</v>
      </c>
      <c r="N1289" s="2" t="s">
        <v>22721</v>
      </c>
      <c r="O1289" s="2" t="s">
        <v>8766</v>
      </c>
      <c r="P1289" s="2" t="s">
        <v>22722</v>
      </c>
      <c r="Q1289" s="2" t="s">
        <v>22723</v>
      </c>
      <c r="R1289" s="2" t="s">
        <v>22724</v>
      </c>
      <c r="S1289" s="2"/>
      <c r="T1289" t="s">
        <v>11</v>
      </c>
      <c r="U1289" s="4" t="s">
        <v>3458</v>
      </c>
    </row>
    <row r="1290" spans="1:21" x14ac:dyDescent="0.25">
      <c r="A1290" s="2" t="s">
        <v>22199</v>
      </c>
      <c r="B1290" s="2" t="s">
        <v>3214</v>
      </c>
      <c r="C1290" s="2" t="s">
        <v>11</v>
      </c>
      <c r="D1290" s="2" t="s">
        <v>680</v>
      </c>
      <c r="E1290" s="2" t="s">
        <v>22725</v>
      </c>
      <c r="F1290" s="2" t="s">
        <v>22726</v>
      </c>
      <c r="G1290" s="2" t="s">
        <v>27762</v>
      </c>
      <c r="H1290" s="2"/>
      <c r="I1290" s="2"/>
      <c r="J1290" s="2" t="s">
        <v>22727</v>
      </c>
      <c r="K1290" s="2" t="s">
        <v>8771</v>
      </c>
      <c r="L1290" s="2" t="s">
        <v>22728</v>
      </c>
      <c r="M1290" s="2" t="s">
        <v>22729</v>
      </c>
      <c r="N1290" s="2" t="s">
        <v>22730</v>
      </c>
      <c r="O1290" s="2" t="s">
        <v>8772</v>
      </c>
      <c r="P1290" s="2" t="s">
        <v>22731</v>
      </c>
      <c r="Q1290" s="2" t="s">
        <v>22732</v>
      </c>
      <c r="R1290" s="2" t="s">
        <v>22733</v>
      </c>
      <c r="S1290" s="2"/>
      <c r="T1290" t="s">
        <v>11</v>
      </c>
      <c r="U1290" s="4" t="s">
        <v>3458</v>
      </c>
    </row>
    <row r="1291" spans="1:21" x14ac:dyDescent="0.25">
      <c r="A1291" s="2" t="s">
        <v>22199</v>
      </c>
      <c r="B1291" s="2" t="s">
        <v>3212</v>
      </c>
      <c r="C1291" s="2" t="s">
        <v>11</v>
      </c>
      <c r="D1291" s="2" t="s">
        <v>680</v>
      </c>
      <c r="E1291" s="2" t="s">
        <v>22734</v>
      </c>
      <c r="F1291" s="2" t="s">
        <v>22735</v>
      </c>
      <c r="G1291" s="2" t="s">
        <v>27763</v>
      </c>
      <c r="H1291" s="2"/>
      <c r="I1291" s="2"/>
      <c r="J1291" s="2" t="s">
        <v>22736</v>
      </c>
      <c r="K1291" s="2" t="s">
        <v>8767</v>
      </c>
      <c r="L1291" s="2" t="s">
        <v>22737</v>
      </c>
      <c r="M1291" s="2" t="s">
        <v>22738</v>
      </c>
      <c r="N1291" s="2" t="s">
        <v>22739</v>
      </c>
      <c r="O1291" s="2" t="s">
        <v>8768</v>
      </c>
      <c r="P1291" s="2" t="s">
        <v>22740</v>
      </c>
      <c r="Q1291" s="2" t="s">
        <v>22741</v>
      </c>
      <c r="R1291" s="2" t="s">
        <v>22742</v>
      </c>
      <c r="S1291" s="2"/>
      <c r="T1291" t="s">
        <v>11</v>
      </c>
      <c r="U1291" s="4" t="s">
        <v>3458</v>
      </c>
    </row>
    <row r="1292" spans="1:21" x14ac:dyDescent="0.25">
      <c r="A1292" s="2" t="s">
        <v>22199</v>
      </c>
      <c r="B1292" s="2" t="s">
        <v>3213</v>
      </c>
      <c r="C1292" s="2" t="s">
        <v>11</v>
      </c>
      <c r="D1292" s="2" t="s">
        <v>680</v>
      </c>
      <c r="E1292" s="2" t="s">
        <v>22743</v>
      </c>
      <c r="F1292" s="2" t="s">
        <v>22744</v>
      </c>
      <c r="G1292" s="2" t="s">
        <v>27764</v>
      </c>
      <c r="H1292" s="2"/>
      <c r="I1292" s="2"/>
      <c r="J1292" s="2" t="s">
        <v>22745</v>
      </c>
      <c r="K1292" s="2" t="s">
        <v>8769</v>
      </c>
      <c r="L1292" s="2" t="s">
        <v>22746</v>
      </c>
      <c r="M1292" s="2" t="s">
        <v>22747</v>
      </c>
      <c r="N1292" s="2" t="s">
        <v>22748</v>
      </c>
      <c r="O1292" s="2" t="s">
        <v>8770</v>
      </c>
      <c r="P1292" s="2" t="s">
        <v>22749</v>
      </c>
      <c r="Q1292" s="2" t="s">
        <v>22750</v>
      </c>
      <c r="R1292" s="2" t="s">
        <v>22751</v>
      </c>
      <c r="S1292" s="2"/>
      <c r="T1292" t="s">
        <v>11</v>
      </c>
      <c r="U1292" s="4" t="s">
        <v>3458</v>
      </c>
    </row>
    <row r="1293" spans="1:21" x14ac:dyDescent="0.25">
      <c r="A1293" s="2" t="s">
        <v>22199</v>
      </c>
      <c r="B1293" s="2" t="s">
        <v>3215</v>
      </c>
      <c r="C1293" s="2" t="s">
        <v>11</v>
      </c>
      <c r="D1293" s="2" t="s">
        <v>680</v>
      </c>
      <c r="E1293" s="2" t="s">
        <v>22752</v>
      </c>
      <c r="F1293" s="2" t="s">
        <v>22753</v>
      </c>
      <c r="G1293" s="2" t="s">
        <v>27765</v>
      </c>
      <c r="H1293" s="2"/>
      <c r="I1293" s="2"/>
      <c r="J1293" s="2" t="s">
        <v>22754</v>
      </c>
      <c r="K1293" s="2" t="s">
        <v>8573</v>
      </c>
      <c r="L1293" s="2" t="s">
        <v>22755</v>
      </c>
      <c r="M1293" s="2" t="s">
        <v>22756</v>
      </c>
      <c r="N1293" s="2" t="s">
        <v>22757</v>
      </c>
      <c r="O1293" s="2" t="s">
        <v>8574</v>
      </c>
      <c r="P1293" s="2" t="s">
        <v>22758</v>
      </c>
      <c r="Q1293" s="2" t="s">
        <v>22759</v>
      </c>
      <c r="R1293" s="2" t="s">
        <v>22760</v>
      </c>
      <c r="S1293" s="2"/>
      <c r="T1293" t="s">
        <v>11</v>
      </c>
      <c r="U1293" s="4" t="s">
        <v>3458</v>
      </c>
    </row>
    <row r="1294" spans="1:21" x14ac:dyDescent="0.25">
      <c r="A1294" s="2" t="s">
        <v>22199</v>
      </c>
      <c r="B1294" s="2" t="s">
        <v>3218</v>
      </c>
      <c r="C1294" s="2" t="s">
        <v>11</v>
      </c>
      <c r="D1294" s="2" t="s">
        <v>680</v>
      </c>
      <c r="E1294" s="2" t="s">
        <v>22761</v>
      </c>
      <c r="F1294" s="2" t="s">
        <v>22762</v>
      </c>
      <c r="G1294" s="2" t="s">
        <v>27766</v>
      </c>
      <c r="H1294" s="2"/>
      <c r="I1294" s="2"/>
      <c r="J1294" s="2" t="s">
        <v>22763</v>
      </c>
      <c r="K1294" s="2" t="s">
        <v>8579</v>
      </c>
      <c r="L1294" s="2" t="s">
        <v>22764</v>
      </c>
      <c r="M1294" s="2" t="s">
        <v>22765</v>
      </c>
      <c r="N1294" s="2" t="s">
        <v>22766</v>
      </c>
      <c r="O1294" s="2" t="s">
        <v>8580</v>
      </c>
      <c r="P1294" s="2" t="s">
        <v>22767</v>
      </c>
      <c r="Q1294" s="2" t="s">
        <v>22768</v>
      </c>
      <c r="R1294" s="2" t="s">
        <v>22769</v>
      </c>
      <c r="S1294" s="2"/>
      <c r="T1294" t="s">
        <v>11</v>
      </c>
      <c r="U1294" s="4" t="s">
        <v>3458</v>
      </c>
    </row>
    <row r="1295" spans="1:21" x14ac:dyDescent="0.25">
      <c r="A1295" s="2" t="s">
        <v>22199</v>
      </c>
      <c r="B1295" s="2" t="s">
        <v>3216</v>
      </c>
      <c r="C1295" s="2" t="s">
        <v>11</v>
      </c>
      <c r="D1295" s="2" t="s">
        <v>680</v>
      </c>
      <c r="E1295" s="2" t="s">
        <v>22770</v>
      </c>
      <c r="F1295" s="2" t="s">
        <v>22771</v>
      </c>
      <c r="G1295" s="2" t="s">
        <v>27767</v>
      </c>
      <c r="H1295" s="2"/>
      <c r="I1295" s="2"/>
      <c r="J1295" s="2" t="s">
        <v>22772</v>
      </c>
      <c r="K1295" s="2" t="s">
        <v>8575</v>
      </c>
      <c r="L1295" s="2" t="s">
        <v>22773</v>
      </c>
      <c r="M1295" s="2" t="s">
        <v>22774</v>
      </c>
      <c r="N1295" s="2" t="s">
        <v>22775</v>
      </c>
      <c r="O1295" s="2" t="s">
        <v>8576</v>
      </c>
      <c r="P1295" s="2" t="s">
        <v>22776</v>
      </c>
      <c r="Q1295" s="2" t="s">
        <v>22777</v>
      </c>
      <c r="R1295" s="2" t="s">
        <v>22778</v>
      </c>
      <c r="S1295" s="2"/>
      <c r="T1295" t="s">
        <v>11</v>
      </c>
      <c r="U1295" s="4" t="s">
        <v>3458</v>
      </c>
    </row>
    <row r="1296" spans="1:21" x14ac:dyDescent="0.25">
      <c r="A1296" s="2" t="s">
        <v>22199</v>
      </c>
      <c r="B1296" s="2" t="s">
        <v>3217</v>
      </c>
      <c r="C1296" s="2" t="s">
        <v>11</v>
      </c>
      <c r="D1296" s="2" t="s">
        <v>680</v>
      </c>
      <c r="E1296" s="2" t="s">
        <v>22779</v>
      </c>
      <c r="F1296" s="2" t="s">
        <v>22780</v>
      </c>
      <c r="G1296" s="2" t="s">
        <v>27768</v>
      </c>
      <c r="H1296" s="2"/>
      <c r="I1296" s="2"/>
      <c r="J1296" s="2" t="s">
        <v>22781</v>
      </c>
      <c r="K1296" s="2" t="s">
        <v>8577</v>
      </c>
      <c r="L1296" s="2" t="s">
        <v>22782</v>
      </c>
      <c r="M1296" s="2" t="s">
        <v>22783</v>
      </c>
      <c r="N1296" s="2" t="s">
        <v>22784</v>
      </c>
      <c r="O1296" s="2" t="s">
        <v>8578</v>
      </c>
      <c r="P1296" s="2" t="s">
        <v>22785</v>
      </c>
      <c r="Q1296" s="2" t="s">
        <v>22786</v>
      </c>
      <c r="R1296" s="2" t="s">
        <v>22787</v>
      </c>
      <c r="S1296" s="2"/>
      <c r="T1296" t="s">
        <v>11</v>
      </c>
      <c r="U1296" s="4" t="s">
        <v>3458</v>
      </c>
    </row>
    <row r="1297" spans="1:21" x14ac:dyDescent="0.25">
      <c r="A1297" s="2" t="s">
        <v>22199</v>
      </c>
      <c r="B1297" s="2" t="s">
        <v>3223</v>
      </c>
      <c r="C1297" s="2" t="s">
        <v>11</v>
      </c>
      <c r="D1297" s="2" t="s">
        <v>680</v>
      </c>
      <c r="E1297" s="2" t="s">
        <v>22820</v>
      </c>
      <c r="F1297" s="2" t="s">
        <v>22821</v>
      </c>
      <c r="G1297" s="2" t="s">
        <v>27769</v>
      </c>
      <c r="H1297" s="2"/>
      <c r="I1297" s="2"/>
      <c r="J1297" s="2" t="s">
        <v>22822</v>
      </c>
      <c r="K1297" s="2" t="s">
        <v>8581</v>
      </c>
      <c r="L1297" s="2" t="s">
        <v>22823</v>
      </c>
      <c r="M1297" s="2" t="s">
        <v>22824</v>
      </c>
      <c r="N1297" s="2" t="s">
        <v>22825</v>
      </c>
      <c r="O1297" s="2" t="s">
        <v>8582</v>
      </c>
      <c r="P1297" s="2" t="s">
        <v>22826</v>
      </c>
      <c r="Q1297" s="2" t="s">
        <v>22827</v>
      </c>
      <c r="R1297" s="2" t="s">
        <v>22828</v>
      </c>
      <c r="S1297" s="2"/>
      <c r="T1297" t="s">
        <v>11</v>
      </c>
      <c r="U1297" s="4" t="s">
        <v>3458</v>
      </c>
    </row>
    <row r="1298" spans="1:21" x14ac:dyDescent="0.25">
      <c r="A1298" s="2" t="s">
        <v>22199</v>
      </c>
      <c r="B1298" s="2" t="s">
        <v>3226</v>
      </c>
      <c r="C1298" s="2" t="s">
        <v>11</v>
      </c>
      <c r="D1298" s="2" t="s">
        <v>680</v>
      </c>
      <c r="E1298" s="2" t="s">
        <v>22829</v>
      </c>
      <c r="F1298" s="2" t="s">
        <v>22830</v>
      </c>
      <c r="G1298" s="2" t="s">
        <v>27770</v>
      </c>
      <c r="H1298" s="2"/>
      <c r="I1298" s="2"/>
      <c r="J1298" s="2" t="s">
        <v>22831</v>
      </c>
      <c r="K1298" s="2" t="s">
        <v>8587</v>
      </c>
      <c r="L1298" s="2" t="s">
        <v>22832</v>
      </c>
      <c r="M1298" s="2" t="s">
        <v>22833</v>
      </c>
      <c r="N1298" s="2" t="s">
        <v>22834</v>
      </c>
      <c r="O1298" s="2" t="s">
        <v>8588</v>
      </c>
      <c r="P1298" s="2" t="s">
        <v>22835</v>
      </c>
      <c r="Q1298" s="2" t="s">
        <v>22836</v>
      </c>
      <c r="R1298" s="2" t="s">
        <v>22837</v>
      </c>
      <c r="S1298" s="2"/>
      <c r="T1298" t="s">
        <v>11</v>
      </c>
      <c r="U1298" s="4" t="s">
        <v>3458</v>
      </c>
    </row>
    <row r="1299" spans="1:21" x14ac:dyDescent="0.25">
      <c r="A1299" s="2" t="s">
        <v>22199</v>
      </c>
      <c r="B1299" s="2" t="s">
        <v>3224</v>
      </c>
      <c r="C1299" s="2" t="s">
        <v>11</v>
      </c>
      <c r="D1299" s="2" t="s">
        <v>680</v>
      </c>
      <c r="E1299" s="2" t="s">
        <v>22838</v>
      </c>
      <c r="F1299" s="2" t="s">
        <v>22839</v>
      </c>
      <c r="G1299" s="2" t="s">
        <v>27771</v>
      </c>
      <c r="H1299" s="2"/>
      <c r="I1299" s="2"/>
      <c r="J1299" s="2" t="s">
        <v>22840</v>
      </c>
      <c r="K1299" s="2" t="s">
        <v>8583</v>
      </c>
      <c r="L1299" s="2" t="s">
        <v>22841</v>
      </c>
      <c r="M1299" s="2" t="s">
        <v>22842</v>
      </c>
      <c r="N1299" s="2" t="s">
        <v>22843</v>
      </c>
      <c r="O1299" s="2" t="s">
        <v>8584</v>
      </c>
      <c r="P1299" s="2" t="s">
        <v>22844</v>
      </c>
      <c r="Q1299" s="2" t="s">
        <v>22845</v>
      </c>
      <c r="R1299" s="2" t="s">
        <v>22846</v>
      </c>
      <c r="S1299" s="2"/>
      <c r="T1299" t="s">
        <v>11</v>
      </c>
      <c r="U1299" s="4" t="s">
        <v>3458</v>
      </c>
    </row>
    <row r="1300" spans="1:21" x14ac:dyDescent="0.25">
      <c r="A1300" s="2" t="s">
        <v>22199</v>
      </c>
      <c r="B1300" s="2" t="s">
        <v>3225</v>
      </c>
      <c r="C1300" s="2" t="s">
        <v>11</v>
      </c>
      <c r="D1300" s="2" t="s">
        <v>680</v>
      </c>
      <c r="E1300" s="2" t="s">
        <v>22847</v>
      </c>
      <c r="F1300" s="2" t="s">
        <v>22848</v>
      </c>
      <c r="G1300" s="2" t="s">
        <v>27772</v>
      </c>
      <c r="H1300" s="2"/>
      <c r="I1300" s="2"/>
      <c r="J1300" s="2" t="s">
        <v>22849</v>
      </c>
      <c r="K1300" s="2" t="s">
        <v>8585</v>
      </c>
      <c r="L1300" s="2" t="s">
        <v>22850</v>
      </c>
      <c r="M1300" s="2" t="s">
        <v>22851</v>
      </c>
      <c r="N1300" s="2" t="s">
        <v>22852</v>
      </c>
      <c r="O1300" s="2" t="s">
        <v>8586</v>
      </c>
      <c r="P1300" s="2" t="s">
        <v>22853</v>
      </c>
      <c r="Q1300" s="2" t="s">
        <v>22854</v>
      </c>
      <c r="R1300" s="2" t="s">
        <v>22855</v>
      </c>
      <c r="S1300" s="2"/>
      <c r="T1300" t="s">
        <v>11</v>
      </c>
      <c r="U1300" s="4" t="s">
        <v>3458</v>
      </c>
    </row>
    <row r="1301" spans="1:21" x14ac:dyDescent="0.25">
      <c r="A1301" s="2" t="s">
        <v>22199</v>
      </c>
      <c r="B1301" s="2" t="s">
        <v>3231</v>
      </c>
      <c r="C1301" s="2" t="s">
        <v>11</v>
      </c>
      <c r="D1301" s="2" t="s">
        <v>680</v>
      </c>
      <c r="E1301" s="2" t="s">
        <v>22888</v>
      </c>
      <c r="F1301" s="2" t="s">
        <v>22889</v>
      </c>
      <c r="G1301" s="2" t="s">
        <v>27773</v>
      </c>
      <c r="H1301" s="2"/>
      <c r="I1301" s="2"/>
      <c r="J1301" s="2" t="s">
        <v>22890</v>
      </c>
      <c r="K1301" s="2" t="s">
        <v>8901</v>
      </c>
      <c r="L1301" s="2" t="s">
        <v>22891</v>
      </c>
      <c r="M1301" s="2" t="s">
        <v>22892</v>
      </c>
      <c r="N1301" s="2" t="s">
        <v>22893</v>
      </c>
      <c r="O1301" s="2" t="s">
        <v>8902</v>
      </c>
      <c r="P1301" s="2" t="s">
        <v>22894</v>
      </c>
      <c r="Q1301" s="2" t="s">
        <v>22895</v>
      </c>
      <c r="R1301" s="2" t="s">
        <v>22896</v>
      </c>
      <c r="S1301" s="2"/>
      <c r="T1301" t="s">
        <v>11</v>
      </c>
      <c r="U1301" s="4" t="s">
        <v>3458</v>
      </c>
    </row>
    <row r="1302" spans="1:21" x14ac:dyDescent="0.25">
      <c r="A1302" s="2" t="s">
        <v>22199</v>
      </c>
      <c r="B1302" s="2" t="s">
        <v>3234</v>
      </c>
      <c r="C1302" s="2" t="s">
        <v>11</v>
      </c>
      <c r="D1302" s="2" t="s">
        <v>680</v>
      </c>
      <c r="E1302" s="2" t="s">
        <v>22897</v>
      </c>
      <c r="F1302" s="2" t="s">
        <v>22898</v>
      </c>
      <c r="G1302" s="2" t="s">
        <v>27774</v>
      </c>
      <c r="H1302" s="2"/>
      <c r="I1302" s="2"/>
      <c r="J1302" s="2" t="s">
        <v>22899</v>
      </c>
      <c r="K1302" s="2" t="s">
        <v>8907</v>
      </c>
      <c r="L1302" s="2" t="s">
        <v>22900</v>
      </c>
      <c r="M1302" s="2" t="s">
        <v>22901</v>
      </c>
      <c r="N1302" s="2" t="s">
        <v>22902</v>
      </c>
      <c r="O1302" s="2" t="s">
        <v>8908</v>
      </c>
      <c r="P1302" s="2" t="s">
        <v>22903</v>
      </c>
      <c r="Q1302" s="2" t="s">
        <v>22904</v>
      </c>
      <c r="R1302" s="2" t="s">
        <v>22905</v>
      </c>
      <c r="S1302" s="2"/>
      <c r="T1302" t="s">
        <v>11</v>
      </c>
      <c r="U1302" s="4" t="s">
        <v>3458</v>
      </c>
    </row>
    <row r="1303" spans="1:21" x14ac:dyDescent="0.25">
      <c r="A1303" s="2" t="s">
        <v>22199</v>
      </c>
      <c r="B1303" s="2" t="s">
        <v>3232</v>
      </c>
      <c r="C1303" s="2" t="s">
        <v>11</v>
      </c>
      <c r="D1303" s="2" t="s">
        <v>680</v>
      </c>
      <c r="E1303" s="2" t="s">
        <v>22906</v>
      </c>
      <c r="F1303" s="2" t="s">
        <v>22907</v>
      </c>
      <c r="G1303" s="2" t="s">
        <v>27775</v>
      </c>
      <c r="H1303" s="2"/>
      <c r="I1303" s="2"/>
      <c r="J1303" s="2" t="s">
        <v>22908</v>
      </c>
      <c r="K1303" s="2" t="s">
        <v>8903</v>
      </c>
      <c r="L1303" s="2" t="s">
        <v>22909</v>
      </c>
      <c r="M1303" s="2" t="s">
        <v>22910</v>
      </c>
      <c r="N1303" s="2" t="s">
        <v>22911</v>
      </c>
      <c r="O1303" s="2" t="s">
        <v>8904</v>
      </c>
      <c r="P1303" s="2" t="s">
        <v>22912</v>
      </c>
      <c r="Q1303" s="2" t="s">
        <v>22913</v>
      </c>
      <c r="R1303" s="2" t="s">
        <v>22914</v>
      </c>
      <c r="S1303" s="2"/>
      <c r="T1303" t="s">
        <v>11</v>
      </c>
      <c r="U1303" s="4" t="s">
        <v>3458</v>
      </c>
    </row>
    <row r="1304" spans="1:21" x14ac:dyDescent="0.25">
      <c r="A1304" s="2" t="s">
        <v>22199</v>
      </c>
      <c r="B1304" s="2" t="s">
        <v>3233</v>
      </c>
      <c r="C1304" s="2" t="s">
        <v>11</v>
      </c>
      <c r="D1304" s="2" t="s">
        <v>680</v>
      </c>
      <c r="E1304" s="2" t="s">
        <v>22915</v>
      </c>
      <c r="F1304" s="2" t="s">
        <v>22916</v>
      </c>
      <c r="G1304" s="2" t="s">
        <v>27776</v>
      </c>
      <c r="H1304" s="2"/>
      <c r="I1304" s="2"/>
      <c r="J1304" s="2" t="s">
        <v>22917</v>
      </c>
      <c r="K1304" s="2" t="s">
        <v>8905</v>
      </c>
      <c r="L1304" s="2" t="s">
        <v>22918</v>
      </c>
      <c r="M1304" s="2" t="s">
        <v>22919</v>
      </c>
      <c r="N1304" s="2" t="s">
        <v>22920</v>
      </c>
      <c r="O1304" s="2" t="s">
        <v>8906</v>
      </c>
      <c r="P1304" s="2" t="s">
        <v>22921</v>
      </c>
      <c r="Q1304" s="2" t="s">
        <v>22922</v>
      </c>
      <c r="R1304" s="2" t="s">
        <v>22923</v>
      </c>
      <c r="S1304" s="2"/>
      <c r="T1304" t="s">
        <v>11</v>
      </c>
      <c r="U1304" s="4" t="s">
        <v>3458</v>
      </c>
    </row>
    <row r="1305" spans="1:21" x14ac:dyDescent="0.25">
      <c r="A1305" s="2" t="s">
        <v>22199</v>
      </c>
      <c r="B1305" s="2" t="s">
        <v>3239</v>
      </c>
      <c r="C1305" s="2" t="s">
        <v>11</v>
      </c>
      <c r="D1305" s="2" t="s">
        <v>680</v>
      </c>
      <c r="E1305" s="2" t="s">
        <v>22956</v>
      </c>
      <c r="F1305" s="2" t="s">
        <v>22957</v>
      </c>
      <c r="G1305" s="2" t="s">
        <v>27777</v>
      </c>
      <c r="H1305" s="2"/>
      <c r="I1305" s="2"/>
      <c r="J1305" s="2" t="s">
        <v>22958</v>
      </c>
      <c r="K1305" s="2" t="s">
        <v>8589</v>
      </c>
      <c r="L1305" s="2" t="s">
        <v>22959</v>
      </c>
      <c r="M1305" s="2" t="s">
        <v>22960</v>
      </c>
      <c r="N1305" s="2" t="s">
        <v>22961</v>
      </c>
      <c r="O1305" s="2" t="s">
        <v>8590</v>
      </c>
      <c r="P1305" s="2" t="s">
        <v>22962</v>
      </c>
      <c r="Q1305" s="2" t="s">
        <v>22963</v>
      </c>
      <c r="R1305" s="2" t="s">
        <v>22964</v>
      </c>
      <c r="S1305" s="2"/>
      <c r="T1305" t="s">
        <v>11</v>
      </c>
      <c r="U1305" s="4" t="s">
        <v>3458</v>
      </c>
    </row>
    <row r="1306" spans="1:21" x14ac:dyDescent="0.25">
      <c r="A1306" s="2" t="s">
        <v>22199</v>
      </c>
      <c r="B1306" s="2" t="s">
        <v>3242</v>
      </c>
      <c r="C1306" s="2" t="s">
        <v>11</v>
      </c>
      <c r="D1306" s="2" t="s">
        <v>680</v>
      </c>
      <c r="E1306" s="2" t="s">
        <v>22965</v>
      </c>
      <c r="F1306" s="2" t="s">
        <v>22966</v>
      </c>
      <c r="G1306" s="2" t="s">
        <v>27778</v>
      </c>
      <c r="H1306" s="2"/>
      <c r="I1306" s="2"/>
      <c r="J1306" s="2" t="s">
        <v>22967</v>
      </c>
      <c r="K1306" s="2" t="s">
        <v>8595</v>
      </c>
      <c r="L1306" s="2" t="s">
        <v>22968</v>
      </c>
      <c r="M1306" s="2" t="s">
        <v>22969</v>
      </c>
      <c r="N1306" s="2" t="s">
        <v>22970</v>
      </c>
      <c r="O1306" s="2" t="s">
        <v>8596</v>
      </c>
      <c r="P1306" s="2" t="s">
        <v>22971</v>
      </c>
      <c r="Q1306" s="2" t="s">
        <v>22972</v>
      </c>
      <c r="R1306" s="2" t="s">
        <v>22973</v>
      </c>
      <c r="S1306" s="2"/>
      <c r="T1306" t="s">
        <v>11</v>
      </c>
      <c r="U1306" s="4" t="s">
        <v>3458</v>
      </c>
    </row>
    <row r="1307" spans="1:21" x14ac:dyDescent="0.25">
      <c r="A1307" s="2" t="s">
        <v>22199</v>
      </c>
      <c r="B1307" s="2" t="s">
        <v>3240</v>
      </c>
      <c r="C1307" s="2" t="s">
        <v>11</v>
      </c>
      <c r="D1307" s="2" t="s">
        <v>680</v>
      </c>
      <c r="E1307" s="2" t="s">
        <v>22974</v>
      </c>
      <c r="F1307" s="2" t="s">
        <v>22975</v>
      </c>
      <c r="G1307" s="2" t="s">
        <v>27779</v>
      </c>
      <c r="H1307" s="2"/>
      <c r="I1307" s="2"/>
      <c r="J1307" s="2" t="s">
        <v>22976</v>
      </c>
      <c r="K1307" s="2" t="s">
        <v>8591</v>
      </c>
      <c r="L1307" s="2" t="s">
        <v>22977</v>
      </c>
      <c r="M1307" s="2" t="s">
        <v>22978</v>
      </c>
      <c r="N1307" s="2" t="s">
        <v>22979</v>
      </c>
      <c r="O1307" s="2" t="s">
        <v>8592</v>
      </c>
      <c r="P1307" s="2" t="s">
        <v>22980</v>
      </c>
      <c r="Q1307" s="2" t="s">
        <v>22981</v>
      </c>
      <c r="R1307" s="2" t="s">
        <v>22982</v>
      </c>
      <c r="S1307" s="2"/>
      <c r="T1307" t="s">
        <v>11</v>
      </c>
      <c r="U1307" s="4" t="s">
        <v>3458</v>
      </c>
    </row>
    <row r="1308" spans="1:21" x14ac:dyDescent="0.25">
      <c r="A1308" s="2" t="s">
        <v>22199</v>
      </c>
      <c r="B1308" s="2" t="s">
        <v>3241</v>
      </c>
      <c r="C1308" s="2" t="s">
        <v>11</v>
      </c>
      <c r="D1308" s="2" t="s">
        <v>680</v>
      </c>
      <c r="E1308" s="2" t="s">
        <v>22983</v>
      </c>
      <c r="F1308" s="2" t="s">
        <v>22984</v>
      </c>
      <c r="G1308" s="2" t="s">
        <v>27780</v>
      </c>
      <c r="H1308" s="2"/>
      <c r="I1308" s="2"/>
      <c r="J1308" s="2" t="s">
        <v>22985</v>
      </c>
      <c r="K1308" s="2" t="s">
        <v>8593</v>
      </c>
      <c r="L1308" s="2" t="s">
        <v>22986</v>
      </c>
      <c r="M1308" s="2" t="s">
        <v>22987</v>
      </c>
      <c r="N1308" s="2" t="s">
        <v>22988</v>
      </c>
      <c r="O1308" s="2" t="s">
        <v>8594</v>
      </c>
      <c r="P1308" s="2" t="s">
        <v>22989</v>
      </c>
      <c r="Q1308" s="2" t="s">
        <v>22990</v>
      </c>
      <c r="R1308" s="2" t="s">
        <v>22991</v>
      </c>
      <c r="S1308" s="2"/>
      <c r="T1308" t="s">
        <v>11</v>
      </c>
      <c r="U1308" s="4" t="s">
        <v>3458</v>
      </c>
    </row>
    <row r="1309" spans="1:21" x14ac:dyDescent="0.25">
      <c r="A1309" s="2" t="s">
        <v>22199</v>
      </c>
      <c r="B1309" s="2" t="s">
        <v>3243</v>
      </c>
      <c r="C1309" s="2" t="s">
        <v>11</v>
      </c>
      <c r="D1309" s="2" t="s">
        <v>680</v>
      </c>
      <c r="E1309" s="2" t="s">
        <v>22992</v>
      </c>
      <c r="F1309" s="2" t="s">
        <v>22993</v>
      </c>
      <c r="G1309" s="2" t="s">
        <v>27781</v>
      </c>
      <c r="H1309" s="2"/>
      <c r="I1309" s="2"/>
      <c r="J1309" s="2" t="s">
        <v>22994</v>
      </c>
      <c r="K1309" s="2" t="s">
        <v>8597</v>
      </c>
      <c r="L1309" s="2" t="s">
        <v>22995</v>
      </c>
      <c r="M1309" s="2" t="s">
        <v>22996</v>
      </c>
      <c r="N1309" s="2" t="s">
        <v>22997</v>
      </c>
      <c r="O1309" s="2" t="s">
        <v>8598</v>
      </c>
      <c r="P1309" s="2" t="s">
        <v>22998</v>
      </c>
      <c r="Q1309" s="2" t="s">
        <v>22999</v>
      </c>
      <c r="R1309" s="2" t="s">
        <v>23000</v>
      </c>
      <c r="S1309" s="2"/>
      <c r="T1309" t="s">
        <v>11</v>
      </c>
      <c r="U1309" s="4" t="s">
        <v>3458</v>
      </c>
    </row>
    <row r="1310" spans="1:21" x14ac:dyDescent="0.25">
      <c r="A1310" s="2" t="s">
        <v>22199</v>
      </c>
      <c r="B1310" s="2" t="s">
        <v>3246</v>
      </c>
      <c r="C1310" s="2" t="s">
        <v>11</v>
      </c>
      <c r="D1310" s="2" t="s">
        <v>680</v>
      </c>
      <c r="E1310" s="2" t="s">
        <v>23001</v>
      </c>
      <c r="F1310" s="2" t="s">
        <v>23002</v>
      </c>
      <c r="G1310" s="2" t="s">
        <v>27782</v>
      </c>
      <c r="H1310" s="2"/>
      <c r="I1310" s="2"/>
      <c r="J1310" s="2" t="s">
        <v>23003</v>
      </c>
      <c r="K1310" s="2" t="s">
        <v>8603</v>
      </c>
      <c r="L1310" s="2" t="s">
        <v>23004</v>
      </c>
      <c r="M1310" s="2" t="s">
        <v>23005</v>
      </c>
      <c r="N1310" s="2" t="s">
        <v>23006</v>
      </c>
      <c r="O1310" s="2" t="s">
        <v>8604</v>
      </c>
      <c r="P1310" s="2" t="s">
        <v>23007</v>
      </c>
      <c r="Q1310" s="2" t="s">
        <v>23008</v>
      </c>
      <c r="R1310" s="2" t="s">
        <v>23009</v>
      </c>
      <c r="S1310" s="2"/>
      <c r="T1310" t="s">
        <v>11</v>
      </c>
      <c r="U1310" s="4" t="s">
        <v>3458</v>
      </c>
    </row>
    <row r="1311" spans="1:21" x14ac:dyDescent="0.25">
      <c r="A1311" s="2" t="s">
        <v>22199</v>
      </c>
      <c r="B1311" s="2" t="s">
        <v>3244</v>
      </c>
      <c r="C1311" s="2" t="s">
        <v>11</v>
      </c>
      <c r="D1311" s="2" t="s">
        <v>680</v>
      </c>
      <c r="E1311" s="2" t="s">
        <v>23010</v>
      </c>
      <c r="F1311" s="2" t="s">
        <v>23011</v>
      </c>
      <c r="G1311" s="2" t="s">
        <v>27783</v>
      </c>
      <c r="H1311" s="2"/>
      <c r="I1311" s="2"/>
      <c r="J1311" s="2" t="s">
        <v>23012</v>
      </c>
      <c r="K1311" s="2" t="s">
        <v>8599</v>
      </c>
      <c r="L1311" s="2" t="s">
        <v>23013</v>
      </c>
      <c r="M1311" s="2" t="s">
        <v>23014</v>
      </c>
      <c r="N1311" s="2" t="s">
        <v>23015</v>
      </c>
      <c r="O1311" s="2" t="s">
        <v>8600</v>
      </c>
      <c r="P1311" s="2" t="s">
        <v>23016</v>
      </c>
      <c r="Q1311" s="2" t="s">
        <v>23017</v>
      </c>
      <c r="R1311" s="2" t="s">
        <v>23018</v>
      </c>
      <c r="S1311" s="2"/>
      <c r="T1311" t="s">
        <v>11</v>
      </c>
      <c r="U1311" s="4" t="s">
        <v>3458</v>
      </c>
    </row>
    <row r="1312" spans="1:21" x14ac:dyDescent="0.25">
      <c r="A1312" s="2" t="s">
        <v>22199</v>
      </c>
      <c r="B1312" s="2" t="s">
        <v>3245</v>
      </c>
      <c r="C1312" s="2" t="s">
        <v>11</v>
      </c>
      <c r="D1312" s="2" t="s">
        <v>680</v>
      </c>
      <c r="E1312" s="2" t="s">
        <v>23019</v>
      </c>
      <c r="F1312" s="2" t="s">
        <v>23020</v>
      </c>
      <c r="G1312" s="2" t="s">
        <v>27784</v>
      </c>
      <c r="H1312" s="2"/>
      <c r="I1312" s="2"/>
      <c r="J1312" s="2" t="s">
        <v>23021</v>
      </c>
      <c r="K1312" s="2" t="s">
        <v>8601</v>
      </c>
      <c r="L1312" s="2" t="s">
        <v>23022</v>
      </c>
      <c r="M1312" s="2" t="s">
        <v>23023</v>
      </c>
      <c r="N1312" s="2" t="s">
        <v>23024</v>
      </c>
      <c r="O1312" s="2" t="s">
        <v>8602</v>
      </c>
      <c r="P1312" s="2" t="s">
        <v>23025</v>
      </c>
      <c r="Q1312" s="2" t="s">
        <v>23026</v>
      </c>
      <c r="R1312" s="2" t="s">
        <v>23027</v>
      </c>
      <c r="S1312" s="2"/>
      <c r="T1312" t="s">
        <v>11</v>
      </c>
      <c r="U1312" s="4" t="s">
        <v>3458</v>
      </c>
    </row>
    <row r="1313" spans="1:21" x14ac:dyDescent="0.25">
      <c r="A1313" s="2" t="s">
        <v>22199</v>
      </c>
      <c r="B1313" s="2" t="s">
        <v>3247</v>
      </c>
      <c r="C1313" s="2" t="s">
        <v>11</v>
      </c>
      <c r="D1313" s="2" t="s">
        <v>680</v>
      </c>
      <c r="E1313" s="2" t="s">
        <v>23028</v>
      </c>
      <c r="F1313" s="2" t="s">
        <v>23029</v>
      </c>
      <c r="G1313" s="2" t="s">
        <v>27785</v>
      </c>
      <c r="H1313" s="2"/>
      <c r="I1313" s="2"/>
      <c r="J1313" s="2" t="s">
        <v>23030</v>
      </c>
      <c r="K1313" s="2" t="s">
        <v>8605</v>
      </c>
      <c r="L1313" s="2" t="s">
        <v>23031</v>
      </c>
      <c r="M1313" s="2" t="s">
        <v>23032</v>
      </c>
      <c r="N1313" s="2" t="s">
        <v>23033</v>
      </c>
      <c r="O1313" s="2" t="s">
        <v>8606</v>
      </c>
      <c r="P1313" s="2" t="s">
        <v>23034</v>
      </c>
      <c r="Q1313" s="2" t="s">
        <v>23035</v>
      </c>
      <c r="R1313" s="2" t="s">
        <v>23036</v>
      </c>
      <c r="S1313" s="2"/>
      <c r="T1313" t="s">
        <v>28</v>
      </c>
      <c r="U1313" s="4" t="s">
        <v>3458</v>
      </c>
    </row>
    <row r="1314" spans="1:21" x14ac:dyDescent="0.25">
      <c r="A1314" s="2" t="s">
        <v>22199</v>
      </c>
      <c r="B1314" s="2" t="s">
        <v>3250</v>
      </c>
      <c r="C1314" s="2" t="s">
        <v>11</v>
      </c>
      <c r="D1314" s="2" t="s">
        <v>680</v>
      </c>
      <c r="E1314" s="2" t="s">
        <v>23037</v>
      </c>
      <c r="F1314" s="2" t="s">
        <v>23038</v>
      </c>
      <c r="G1314" s="2" t="s">
        <v>27786</v>
      </c>
      <c r="H1314" s="2"/>
      <c r="I1314" s="2"/>
      <c r="J1314" s="2" t="s">
        <v>23039</v>
      </c>
      <c r="K1314" s="2" t="s">
        <v>8611</v>
      </c>
      <c r="L1314" s="2" t="s">
        <v>23040</v>
      </c>
      <c r="M1314" s="2" t="s">
        <v>23041</v>
      </c>
      <c r="N1314" s="2" t="s">
        <v>23042</v>
      </c>
      <c r="O1314" s="2" t="s">
        <v>8612</v>
      </c>
      <c r="P1314" s="2" t="s">
        <v>23043</v>
      </c>
      <c r="Q1314" s="2" t="s">
        <v>23044</v>
      </c>
      <c r="R1314" s="2" t="s">
        <v>23045</v>
      </c>
      <c r="S1314" s="2"/>
      <c r="T1314" t="s">
        <v>28</v>
      </c>
      <c r="U1314" s="4" t="s">
        <v>3458</v>
      </c>
    </row>
    <row r="1315" spans="1:21" x14ac:dyDescent="0.25">
      <c r="A1315" s="2" t="s">
        <v>22199</v>
      </c>
      <c r="B1315" s="2" t="s">
        <v>3248</v>
      </c>
      <c r="C1315" s="2" t="s">
        <v>11</v>
      </c>
      <c r="D1315" s="2" t="s">
        <v>680</v>
      </c>
      <c r="E1315" s="2" t="s">
        <v>23046</v>
      </c>
      <c r="F1315" s="2" t="s">
        <v>23047</v>
      </c>
      <c r="G1315" s="2" t="s">
        <v>27787</v>
      </c>
      <c r="H1315" s="2"/>
      <c r="I1315" s="2"/>
      <c r="J1315" s="2" t="s">
        <v>23048</v>
      </c>
      <c r="K1315" s="2" t="s">
        <v>8607</v>
      </c>
      <c r="L1315" s="2" t="s">
        <v>23049</v>
      </c>
      <c r="M1315" s="2" t="s">
        <v>23050</v>
      </c>
      <c r="N1315" s="2" t="s">
        <v>23051</v>
      </c>
      <c r="O1315" s="2" t="s">
        <v>8608</v>
      </c>
      <c r="P1315" s="2" t="s">
        <v>23052</v>
      </c>
      <c r="Q1315" s="2" t="s">
        <v>23053</v>
      </c>
      <c r="R1315" s="2" t="s">
        <v>23054</v>
      </c>
      <c r="S1315" s="2"/>
      <c r="T1315" t="s">
        <v>28</v>
      </c>
      <c r="U1315" s="4" t="s">
        <v>3458</v>
      </c>
    </row>
    <row r="1316" spans="1:21" x14ac:dyDescent="0.25">
      <c r="A1316" s="2" t="s">
        <v>22199</v>
      </c>
      <c r="B1316" s="2" t="s">
        <v>3249</v>
      </c>
      <c r="C1316" s="2" t="s">
        <v>11</v>
      </c>
      <c r="D1316" s="2" t="s">
        <v>680</v>
      </c>
      <c r="E1316" s="2" t="s">
        <v>23055</v>
      </c>
      <c r="F1316" s="2" t="s">
        <v>23056</v>
      </c>
      <c r="G1316" s="2" t="s">
        <v>27788</v>
      </c>
      <c r="H1316" s="2"/>
      <c r="I1316" s="2"/>
      <c r="J1316" s="2" t="s">
        <v>23057</v>
      </c>
      <c r="K1316" s="2" t="s">
        <v>8609</v>
      </c>
      <c r="L1316" s="2" t="s">
        <v>23058</v>
      </c>
      <c r="M1316" s="2" t="s">
        <v>23059</v>
      </c>
      <c r="N1316" s="2" t="s">
        <v>23060</v>
      </c>
      <c r="O1316" s="2" t="s">
        <v>8610</v>
      </c>
      <c r="P1316" s="2" t="s">
        <v>23061</v>
      </c>
      <c r="Q1316" s="2" t="s">
        <v>23062</v>
      </c>
      <c r="R1316" s="2" t="s">
        <v>23063</v>
      </c>
      <c r="S1316" s="2"/>
      <c r="T1316" t="s">
        <v>28</v>
      </c>
      <c r="U1316" s="4" t="s">
        <v>3458</v>
      </c>
    </row>
    <row r="1317" spans="1:21" x14ac:dyDescent="0.25">
      <c r="A1317" s="2" t="s">
        <v>22199</v>
      </c>
      <c r="B1317" s="2" t="s">
        <v>3251</v>
      </c>
      <c r="C1317" s="2" t="s">
        <v>11</v>
      </c>
      <c r="D1317" s="2" t="s">
        <v>680</v>
      </c>
      <c r="E1317" s="2" t="s">
        <v>23064</v>
      </c>
      <c r="F1317" s="2" t="s">
        <v>23065</v>
      </c>
      <c r="G1317" s="2" t="s">
        <v>27789</v>
      </c>
      <c r="H1317" s="2"/>
      <c r="I1317" s="2"/>
      <c r="J1317" s="2" t="s">
        <v>23066</v>
      </c>
      <c r="K1317" s="2" t="s">
        <v>8797</v>
      </c>
      <c r="L1317" s="2" t="s">
        <v>23067</v>
      </c>
      <c r="M1317" s="2" t="s">
        <v>23068</v>
      </c>
      <c r="N1317" s="2" t="s">
        <v>23069</v>
      </c>
      <c r="O1317" s="2" t="s">
        <v>8798</v>
      </c>
      <c r="P1317" s="2" t="s">
        <v>23070</v>
      </c>
      <c r="Q1317" s="2" t="s">
        <v>23071</v>
      </c>
      <c r="R1317" s="2" t="s">
        <v>23072</v>
      </c>
      <c r="S1317" s="2"/>
      <c r="T1317" t="s">
        <v>11</v>
      </c>
      <c r="U1317" s="4" t="s">
        <v>3458</v>
      </c>
    </row>
    <row r="1318" spans="1:21" x14ac:dyDescent="0.25">
      <c r="A1318" s="2" t="s">
        <v>22199</v>
      </c>
      <c r="B1318" s="2" t="s">
        <v>3254</v>
      </c>
      <c r="C1318" s="2" t="s">
        <v>11</v>
      </c>
      <c r="D1318" s="2" t="s">
        <v>680</v>
      </c>
      <c r="E1318" s="2" t="s">
        <v>23073</v>
      </c>
      <c r="F1318" s="2" t="s">
        <v>23074</v>
      </c>
      <c r="G1318" s="2" t="s">
        <v>27790</v>
      </c>
      <c r="H1318" s="2"/>
      <c r="I1318" s="2"/>
      <c r="J1318" s="2" t="s">
        <v>23075</v>
      </c>
      <c r="K1318" s="2" t="s">
        <v>8803</v>
      </c>
      <c r="L1318" s="2" t="s">
        <v>23076</v>
      </c>
      <c r="M1318" s="2" t="s">
        <v>23077</v>
      </c>
      <c r="N1318" s="2" t="s">
        <v>23078</v>
      </c>
      <c r="O1318" s="2" t="s">
        <v>8804</v>
      </c>
      <c r="P1318" s="2" t="s">
        <v>23079</v>
      </c>
      <c r="Q1318" s="2" t="s">
        <v>23080</v>
      </c>
      <c r="R1318" s="2" t="s">
        <v>23081</v>
      </c>
      <c r="S1318" s="2"/>
      <c r="T1318" t="s">
        <v>11</v>
      </c>
      <c r="U1318" s="4" t="s">
        <v>3458</v>
      </c>
    </row>
    <row r="1319" spans="1:21" x14ac:dyDescent="0.25">
      <c r="A1319" s="2" t="s">
        <v>22199</v>
      </c>
      <c r="B1319" s="2" t="s">
        <v>3252</v>
      </c>
      <c r="C1319" s="2" t="s">
        <v>11</v>
      </c>
      <c r="D1319" s="2" t="s">
        <v>680</v>
      </c>
      <c r="E1319" s="2" t="s">
        <v>23082</v>
      </c>
      <c r="F1319" s="2" t="s">
        <v>23083</v>
      </c>
      <c r="G1319" s="2" t="s">
        <v>27791</v>
      </c>
      <c r="H1319" s="2"/>
      <c r="I1319" s="2"/>
      <c r="J1319" s="2" t="s">
        <v>23084</v>
      </c>
      <c r="K1319" s="2" t="s">
        <v>8799</v>
      </c>
      <c r="L1319" s="2" t="s">
        <v>23085</v>
      </c>
      <c r="M1319" s="2" t="s">
        <v>23086</v>
      </c>
      <c r="N1319" s="2" t="s">
        <v>23087</v>
      </c>
      <c r="O1319" s="2" t="s">
        <v>8800</v>
      </c>
      <c r="P1319" s="2" t="s">
        <v>23088</v>
      </c>
      <c r="Q1319" s="2" t="s">
        <v>23089</v>
      </c>
      <c r="R1319" s="2" t="s">
        <v>23090</v>
      </c>
      <c r="S1319" s="2"/>
      <c r="T1319" t="s">
        <v>11</v>
      </c>
      <c r="U1319" s="4" t="s">
        <v>3458</v>
      </c>
    </row>
    <row r="1320" spans="1:21" x14ac:dyDescent="0.25">
      <c r="A1320" s="2" t="s">
        <v>22199</v>
      </c>
      <c r="B1320" s="2" t="s">
        <v>3253</v>
      </c>
      <c r="C1320" s="2" t="s">
        <v>11</v>
      </c>
      <c r="D1320" s="2" t="s">
        <v>680</v>
      </c>
      <c r="E1320" s="2" t="s">
        <v>23091</v>
      </c>
      <c r="F1320" s="2" t="s">
        <v>23092</v>
      </c>
      <c r="G1320" s="2" t="s">
        <v>27792</v>
      </c>
      <c r="H1320" s="2"/>
      <c r="I1320" s="2"/>
      <c r="J1320" s="2" t="s">
        <v>23093</v>
      </c>
      <c r="K1320" s="2" t="s">
        <v>8801</v>
      </c>
      <c r="L1320" s="2" t="s">
        <v>23094</v>
      </c>
      <c r="M1320" s="2" t="s">
        <v>23095</v>
      </c>
      <c r="N1320" s="2" t="s">
        <v>23096</v>
      </c>
      <c r="O1320" s="2" t="s">
        <v>8802</v>
      </c>
      <c r="P1320" s="2" t="s">
        <v>23097</v>
      </c>
      <c r="Q1320" s="2" t="s">
        <v>23098</v>
      </c>
      <c r="R1320" s="2" t="s">
        <v>23099</v>
      </c>
      <c r="S1320" s="2"/>
      <c r="T1320" t="s">
        <v>11</v>
      </c>
      <c r="U1320" s="4" t="s">
        <v>3458</v>
      </c>
    </row>
    <row r="1321" spans="1:21" x14ac:dyDescent="0.25">
      <c r="A1321" s="2" t="s">
        <v>22199</v>
      </c>
      <c r="B1321" s="2" t="s">
        <v>3255</v>
      </c>
      <c r="C1321" s="2" t="s">
        <v>11</v>
      </c>
      <c r="D1321" s="2" t="s">
        <v>680</v>
      </c>
      <c r="E1321" s="2" t="s">
        <v>23100</v>
      </c>
      <c r="F1321" s="2" t="s">
        <v>23101</v>
      </c>
      <c r="G1321" s="2" t="s">
        <v>27793</v>
      </c>
      <c r="H1321" s="2"/>
      <c r="I1321" s="2"/>
      <c r="J1321" s="2" t="s">
        <v>23102</v>
      </c>
      <c r="K1321" s="2" t="s">
        <v>8909</v>
      </c>
      <c r="L1321" s="2" t="s">
        <v>23103</v>
      </c>
      <c r="M1321" s="2" t="s">
        <v>23104</v>
      </c>
      <c r="N1321" s="2" t="s">
        <v>23105</v>
      </c>
      <c r="O1321" s="2" t="s">
        <v>8910</v>
      </c>
      <c r="P1321" s="2" t="s">
        <v>23106</v>
      </c>
      <c r="Q1321" s="2" t="s">
        <v>23107</v>
      </c>
      <c r="R1321" s="2" t="s">
        <v>23108</v>
      </c>
      <c r="S1321" s="2"/>
      <c r="T1321" t="s">
        <v>11</v>
      </c>
      <c r="U1321" s="4" t="s">
        <v>3458</v>
      </c>
    </row>
    <row r="1322" spans="1:21" x14ac:dyDescent="0.25">
      <c r="A1322" s="2" t="s">
        <v>22199</v>
      </c>
      <c r="B1322" s="2" t="s">
        <v>3258</v>
      </c>
      <c r="C1322" s="2" t="s">
        <v>11</v>
      </c>
      <c r="D1322" s="2" t="s">
        <v>680</v>
      </c>
      <c r="E1322" s="2" t="s">
        <v>23109</v>
      </c>
      <c r="F1322" s="2" t="s">
        <v>23110</v>
      </c>
      <c r="G1322" s="2" t="s">
        <v>27794</v>
      </c>
      <c r="H1322" s="2"/>
      <c r="I1322" s="2"/>
      <c r="J1322" s="2" t="s">
        <v>23111</v>
      </c>
      <c r="K1322" s="2" t="s">
        <v>8915</v>
      </c>
      <c r="L1322" s="2" t="s">
        <v>23112</v>
      </c>
      <c r="M1322" s="2" t="s">
        <v>23113</v>
      </c>
      <c r="N1322" s="2" t="s">
        <v>23114</v>
      </c>
      <c r="O1322" s="2" t="s">
        <v>8916</v>
      </c>
      <c r="P1322" s="2" t="s">
        <v>23115</v>
      </c>
      <c r="Q1322" s="2" t="s">
        <v>23116</v>
      </c>
      <c r="R1322" s="2" t="s">
        <v>23117</v>
      </c>
      <c r="S1322" s="2"/>
      <c r="T1322" t="s">
        <v>11</v>
      </c>
      <c r="U1322" s="4" t="s">
        <v>3458</v>
      </c>
    </row>
    <row r="1323" spans="1:21" x14ac:dyDescent="0.25">
      <c r="A1323" s="2" t="s">
        <v>22199</v>
      </c>
      <c r="B1323" s="2" t="s">
        <v>3256</v>
      </c>
      <c r="C1323" s="2" t="s">
        <v>11</v>
      </c>
      <c r="D1323" s="2" t="s">
        <v>680</v>
      </c>
      <c r="E1323" s="2" t="s">
        <v>23118</v>
      </c>
      <c r="F1323" s="2" t="s">
        <v>23119</v>
      </c>
      <c r="G1323" s="2" t="s">
        <v>27795</v>
      </c>
      <c r="H1323" s="2"/>
      <c r="I1323" s="2"/>
      <c r="J1323" s="2" t="s">
        <v>23120</v>
      </c>
      <c r="K1323" s="2" t="s">
        <v>8911</v>
      </c>
      <c r="L1323" s="2" t="s">
        <v>23121</v>
      </c>
      <c r="M1323" s="2" t="s">
        <v>23122</v>
      </c>
      <c r="N1323" s="2" t="s">
        <v>23123</v>
      </c>
      <c r="O1323" s="2" t="s">
        <v>8912</v>
      </c>
      <c r="P1323" s="2" t="s">
        <v>23124</v>
      </c>
      <c r="Q1323" s="2" t="s">
        <v>23125</v>
      </c>
      <c r="R1323" s="2" t="s">
        <v>23126</v>
      </c>
      <c r="S1323" s="2"/>
      <c r="T1323" t="s">
        <v>11</v>
      </c>
      <c r="U1323" s="4" t="s">
        <v>3458</v>
      </c>
    </row>
    <row r="1324" spans="1:21" x14ac:dyDescent="0.25">
      <c r="A1324" s="2" t="s">
        <v>22199</v>
      </c>
      <c r="B1324" s="2" t="s">
        <v>3257</v>
      </c>
      <c r="C1324" s="2" t="s">
        <v>11</v>
      </c>
      <c r="D1324" s="2" t="s">
        <v>680</v>
      </c>
      <c r="E1324" s="2" t="s">
        <v>23127</v>
      </c>
      <c r="F1324" s="2" t="s">
        <v>23128</v>
      </c>
      <c r="G1324" s="2" t="s">
        <v>27796</v>
      </c>
      <c r="H1324" s="2"/>
      <c r="I1324" s="2"/>
      <c r="J1324" s="2" t="s">
        <v>23129</v>
      </c>
      <c r="K1324" s="2" t="s">
        <v>8913</v>
      </c>
      <c r="L1324" s="2" t="s">
        <v>23130</v>
      </c>
      <c r="M1324" s="2" t="s">
        <v>23131</v>
      </c>
      <c r="N1324" s="2" t="s">
        <v>23132</v>
      </c>
      <c r="O1324" s="2" t="s">
        <v>8914</v>
      </c>
      <c r="P1324" s="2" t="s">
        <v>23133</v>
      </c>
      <c r="Q1324" s="2" t="s">
        <v>23134</v>
      </c>
      <c r="R1324" s="2" t="s">
        <v>23135</v>
      </c>
      <c r="S1324" s="2"/>
      <c r="T1324" t="s">
        <v>11</v>
      </c>
      <c r="U1324" s="4" t="s">
        <v>3458</v>
      </c>
    </row>
    <row r="1325" spans="1:21" x14ac:dyDescent="0.25">
      <c r="A1325" s="2" t="s">
        <v>22199</v>
      </c>
      <c r="B1325" s="2" t="s">
        <v>3267</v>
      </c>
      <c r="C1325" s="2" t="s">
        <v>11</v>
      </c>
      <c r="D1325" s="2" t="s">
        <v>2469</v>
      </c>
      <c r="E1325" s="2" t="s">
        <v>24128</v>
      </c>
      <c r="F1325" s="2" t="s">
        <v>24129</v>
      </c>
      <c r="G1325" s="2" t="s">
        <v>27797</v>
      </c>
      <c r="H1325" s="2"/>
      <c r="I1325" s="2"/>
      <c r="J1325" s="2" t="s">
        <v>24130</v>
      </c>
      <c r="K1325" s="2" t="s">
        <v>8813</v>
      </c>
      <c r="L1325" s="2" t="s">
        <v>24131</v>
      </c>
      <c r="M1325" s="2" t="s">
        <v>24132</v>
      </c>
      <c r="N1325" s="2" t="s">
        <v>24133</v>
      </c>
      <c r="O1325" s="2" t="s">
        <v>8814</v>
      </c>
      <c r="P1325" s="2" t="s">
        <v>24134</v>
      </c>
      <c r="Q1325" s="2" t="s">
        <v>24135</v>
      </c>
      <c r="R1325" s="2" t="s">
        <v>24136</v>
      </c>
      <c r="S1325" s="2"/>
      <c r="T1325" t="s">
        <v>11</v>
      </c>
      <c r="U1325" s="4" t="s">
        <v>3458</v>
      </c>
    </row>
    <row r="1326" spans="1:21" x14ac:dyDescent="0.25">
      <c r="A1326" s="2" t="s">
        <v>22199</v>
      </c>
      <c r="B1326" s="2" t="s">
        <v>3270</v>
      </c>
      <c r="C1326" s="2" t="s">
        <v>11</v>
      </c>
      <c r="D1326" s="2" t="s">
        <v>2469</v>
      </c>
      <c r="E1326" s="2" t="s">
        <v>24137</v>
      </c>
      <c r="F1326" s="2" t="s">
        <v>24138</v>
      </c>
      <c r="G1326" s="2" t="s">
        <v>27798</v>
      </c>
      <c r="H1326" s="2"/>
      <c r="I1326" s="2"/>
      <c r="J1326" s="2" t="s">
        <v>24139</v>
      </c>
      <c r="K1326" s="2" t="s">
        <v>8819</v>
      </c>
      <c r="L1326" s="2" t="s">
        <v>24140</v>
      </c>
      <c r="M1326" s="2" t="s">
        <v>24141</v>
      </c>
      <c r="N1326" s="2" t="s">
        <v>24142</v>
      </c>
      <c r="O1326" s="2" t="s">
        <v>8820</v>
      </c>
      <c r="P1326" s="2" t="s">
        <v>24143</v>
      </c>
      <c r="Q1326" s="2" t="s">
        <v>24144</v>
      </c>
      <c r="R1326" s="2" t="s">
        <v>24145</v>
      </c>
      <c r="S1326" s="2"/>
      <c r="T1326" t="s">
        <v>11</v>
      </c>
      <c r="U1326" s="4" t="s">
        <v>3458</v>
      </c>
    </row>
    <row r="1327" spans="1:21" x14ac:dyDescent="0.25">
      <c r="A1327" s="2" t="s">
        <v>22199</v>
      </c>
      <c r="B1327" s="2" t="s">
        <v>3268</v>
      </c>
      <c r="C1327" s="2" t="s">
        <v>11</v>
      </c>
      <c r="D1327" s="2" t="s">
        <v>2469</v>
      </c>
      <c r="E1327" s="2" t="s">
        <v>24146</v>
      </c>
      <c r="F1327" s="2" t="s">
        <v>24147</v>
      </c>
      <c r="G1327" s="2" t="s">
        <v>27799</v>
      </c>
      <c r="H1327" s="2"/>
      <c r="I1327" s="2"/>
      <c r="J1327" s="2" t="s">
        <v>24148</v>
      </c>
      <c r="K1327" s="2" t="s">
        <v>8815</v>
      </c>
      <c r="L1327" s="2" t="s">
        <v>24149</v>
      </c>
      <c r="M1327" s="2" t="s">
        <v>24150</v>
      </c>
      <c r="N1327" s="2" t="s">
        <v>24151</v>
      </c>
      <c r="O1327" s="2" t="s">
        <v>8816</v>
      </c>
      <c r="P1327" s="2" t="s">
        <v>24152</v>
      </c>
      <c r="Q1327" s="2" t="s">
        <v>24153</v>
      </c>
      <c r="R1327" s="2" t="s">
        <v>24154</v>
      </c>
      <c r="S1327" s="2"/>
      <c r="T1327" t="s">
        <v>11</v>
      </c>
      <c r="U1327" s="4" t="s">
        <v>3458</v>
      </c>
    </row>
    <row r="1328" spans="1:21" x14ac:dyDescent="0.25">
      <c r="A1328" s="2" t="s">
        <v>22199</v>
      </c>
      <c r="B1328" s="2" t="s">
        <v>3269</v>
      </c>
      <c r="C1328" s="2" t="s">
        <v>11</v>
      </c>
      <c r="D1328" s="2" t="s">
        <v>2469</v>
      </c>
      <c r="E1328" s="2" t="s">
        <v>24155</v>
      </c>
      <c r="F1328" s="2" t="s">
        <v>24156</v>
      </c>
      <c r="G1328" s="2" t="s">
        <v>27800</v>
      </c>
      <c r="H1328" s="2"/>
      <c r="I1328" s="2"/>
      <c r="J1328" s="2" t="s">
        <v>24157</v>
      </c>
      <c r="K1328" s="2" t="s">
        <v>8817</v>
      </c>
      <c r="L1328" s="2" t="s">
        <v>24158</v>
      </c>
      <c r="M1328" s="2" t="s">
        <v>24159</v>
      </c>
      <c r="N1328" s="2" t="s">
        <v>24160</v>
      </c>
      <c r="O1328" s="2" t="s">
        <v>8818</v>
      </c>
      <c r="P1328" s="2" t="s">
        <v>24161</v>
      </c>
      <c r="Q1328" s="2" t="s">
        <v>24162</v>
      </c>
      <c r="R1328" s="2" t="s">
        <v>24163</v>
      </c>
      <c r="S1328" s="2"/>
      <c r="T1328" t="s">
        <v>11</v>
      </c>
      <c r="U1328" s="4" t="s">
        <v>3458</v>
      </c>
    </row>
    <row r="1329" spans="1:21" x14ac:dyDescent="0.25">
      <c r="A1329" s="2" t="s">
        <v>22199</v>
      </c>
      <c r="B1329" s="2" t="s">
        <v>3283</v>
      </c>
      <c r="C1329" s="2" t="s">
        <v>11</v>
      </c>
      <c r="D1329" s="2" t="s">
        <v>983</v>
      </c>
      <c r="E1329" s="2" t="s">
        <v>23200</v>
      </c>
      <c r="F1329" s="2" t="s">
        <v>23201</v>
      </c>
      <c r="G1329" s="2" t="s">
        <v>27801</v>
      </c>
      <c r="H1329" s="2"/>
      <c r="I1329" s="2"/>
      <c r="J1329" s="2" t="s">
        <v>23202</v>
      </c>
      <c r="K1329" s="2" t="s">
        <v>8437</v>
      </c>
      <c r="L1329" s="2" t="s">
        <v>23203</v>
      </c>
      <c r="M1329" s="2" t="s">
        <v>23204</v>
      </c>
      <c r="N1329" s="2" t="s">
        <v>23205</v>
      </c>
      <c r="O1329" s="2" t="s">
        <v>8438</v>
      </c>
      <c r="P1329" s="2" t="s">
        <v>23206</v>
      </c>
      <c r="Q1329" s="2" t="s">
        <v>23207</v>
      </c>
      <c r="R1329" s="2" t="s">
        <v>23208</v>
      </c>
      <c r="S1329" s="2"/>
      <c r="T1329" t="s">
        <v>28</v>
      </c>
      <c r="U1329" s="4" t="s">
        <v>3458</v>
      </c>
    </row>
    <row r="1330" spans="1:21" x14ac:dyDescent="0.25">
      <c r="A1330" s="2" t="s">
        <v>22199</v>
      </c>
      <c r="B1330" s="2" t="s">
        <v>3286</v>
      </c>
      <c r="C1330" s="2" t="s">
        <v>11</v>
      </c>
      <c r="D1330" s="2" t="s">
        <v>983</v>
      </c>
      <c r="E1330" s="2" t="s">
        <v>23209</v>
      </c>
      <c r="F1330" s="2" t="s">
        <v>23210</v>
      </c>
      <c r="G1330" s="2" t="s">
        <v>27802</v>
      </c>
      <c r="H1330" s="2"/>
      <c r="I1330" s="2"/>
      <c r="J1330" s="2" t="s">
        <v>23211</v>
      </c>
      <c r="K1330" s="2" t="s">
        <v>8443</v>
      </c>
      <c r="L1330" s="2" t="s">
        <v>23212</v>
      </c>
      <c r="M1330" s="2" t="s">
        <v>23213</v>
      </c>
      <c r="N1330" s="2" t="s">
        <v>23214</v>
      </c>
      <c r="O1330" s="2" t="s">
        <v>8444</v>
      </c>
      <c r="P1330" s="2" t="s">
        <v>23215</v>
      </c>
      <c r="Q1330" s="2" t="s">
        <v>23216</v>
      </c>
      <c r="R1330" s="2" t="s">
        <v>23217</v>
      </c>
      <c r="S1330" s="2"/>
      <c r="T1330" t="s">
        <v>28</v>
      </c>
      <c r="U1330" s="4" t="s">
        <v>3458</v>
      </c>
    </row>
    <row r="1331" spans="1:21" x14ac:dyDescent="0.25">
      <c r="A1331" s="2" t="s">
        <v>22199</v>
      </c>
      <c r="B1331" s="2" t="s">
        <v>3284</v>
      </c>
      <c r="C1331" s="2" t="s">
        <v>11</v>
      </c>
      <c r="D1331" s="2" t="s">
        <v>983</v>
      </c>
      <c r="E1331" s="2" t="s">
        <v>23218</v>
      </c>
      <c r="F1331" s="2" t="s">
        <v>23219</v>
      </c>
      <c r="G1331" s="2" t="s">
        <v>27803</v>
      </c>
      <c r="H1331" s="2"/>
      <c r="I1331" s="2"/>
      <c r="J1331" s="2" t="s">
        <v>23220</v>
      </c>
      <c r="K1331" s="2" t="s">
        <v>8439</v>
      </c>
      <c r="L1331" s="2" t="s">
        <v>23221</v>
      </c>
      <c r="M1331" s="2" t="s">
        <v>23222</v>
      </c>
      <c r="N1331" s="2" t="s">
        <v>23223</v>
      </c>
      <c r="O1331" s="2" t="s">
        <v>8440</v>
      </c>
      <c r="P1331" s="2" t="s">
        <v>23224</v>
      </c>
      <c r="Q1331" s="2" t="s">
        <v>23225</v>
      </c>
      <c r="R1331" s="2" t="s">
        <v>23226</v>
      </c>
      <c r="S1331" s="2"/>
      <c r="T1331" t="s">
        <v>28</v>
      </c>
      <c r="U1331" s="4" t="s">
        <v>3458</v>
      </c>
    </row>
    <row r="1332" spans="1:21" x14ac:dyDescent="0.25">
      <c r="A1332" s="2" t="s">
        <v>22199</v>
      </c>
      <c r="B1332" s="2" t="s">
        <v>3285</v>
      </c>
      <c r="C1332" s="2" t="s">
        <v>11</v>
      </c>
      <c r="D1332" s="2" t="s">
        <v>983</v>
      </c>
      <c r="E1332" s="2" t="s">
        <v>23227</v>
      </c>
      <c r="F1332" s="2" t="s">
        <v>23228</v>
      </c>
      <c r="G1332" s="2" t="s">
        <v>27804</v>
      </c>
      <c r="H1332" s="2"/>
      <c r="I1332" s="2"/>
      <c r="J1332" s="2" t="s">
        <v>23229</v>
      </c>
      <c r="K1332" s="2" t="s">
        <v>8441</v>
      </c>
      <c r="L1332" s="2" t="s">
        <v>23230</v>
      </c>
      <c r="M1332" s="2" t="s">
        <v>23231</v>
      </c>
      <c r="N1332" s="2" t="s">
        <v>23232</v>
      </c>
      <c r="O1332" s="2" t="s">
        <v>8442</v>
      </c>
      <c r="P1332" s="2" t="s">
        <v>23233</v>
      </c>
      <c r="Q1332" s="2" t="s">
        <v>23234</v>
      </c>
      <c r="R1332" s="2" t="s">
        <v>23235</v>
      </c>
      <c r="S1332" s="2"/>
      <c r="T1332" t="s">
        <v>28</v>
      </c>
      <c r="U1332" s="4" t="s">
        <v>3458</v>
      </c>
    </row>
    <row r="1333" spans="1:21" x14ac:dyDescent="0.25">
      <c r="A1333" s="2" t="s">
        <v>22199</v>
      </c>
      <c r="B1333" s="2" t="s">
        <v>3287</v>
      </c>
      <c r="C1333" s="2" t="s">
        <v>11</v>
      </c>
      <c r="D1333" s="2" t="s">
        <v>1016</v>
      </c>
      <c r="E1333" s="2" t="s">
        <v>23236</v>
      </c>
      <c r="F1333" s="2" t="s">
        <v>23237</v>
      </c>
      <c r="G1333" s="2" t="s">
        <v>27805</v>
      </c>
      <c r="H1333" s="2"/>
      <c r="I1333" s="2"/>
      <c r="J1333" s="2" t="s">
        <v>23238</v>
      </c>
      <c r="K1333" s="2" t="s">
        <v>8485</v>
      </c>
      <c r="L1333" s="2" t="s">
        <v>23239</v>
      </c>
      <c r="M1333" s="2" t="s">
        <v>23240</v>
      </c>
      <c r="N1333" s="2" t="s">
        <v>23241</v>
      </c>
      <c r="O1333" s="2" t="s">
        <v>8486</v>
      </c>
      <c r="P1333" s="2" t="s">
        <v>23242</v>
      </c>
      <c r="Q1333" s="2" t="s">
        <v>23243</v>
      </c>
      <c r="R1333" s="2" t="s">
        <v>23244</v>
      </c>
      <c r="S1333" s="2"/>
      <c r="T1333" t="s">
        <v>28</v>
      </c>
      <c r="U1333" s="4" t="s">
        <v>3458</v>
      </c>
    </row>
    <row r="1334" spans="1:21" x14ac:dyDescent="0.25">
      <c r="A1334" s="2" t="s">
        <v>22199</v>
      </c>
      <c r="B1334" s="2" t="s">
        <v>3290</v>
      </c>
      <c r="C1334" s="2" t="s">
        <v>11</v>
      </c>
      <c r="D1334" s="2" t="s">
        <v>1016</v>
      </c>
      <c r="E1334" s="2" t="s">
        <v>23245</v>
      </c>
      <c r="F1334" s="2" t="s">
        <v>23246</v>
      </c>
      <c r="G1334" s="2" t="s">
        <v>27806</v>
      </c>
      <c r="H1334" s="2"/>
      <c r="I1334" s="2"/>
      <c r="J1334" s="2" t="s">
        <v>23247</v>
      </c>
      <c r="K1334" s="2" t="s">
        <v>8491</v>
      </c>
      <c r="L1334" s="2" t="s">
        <v>23248</v>
      </c>
      <c r="M1334" s="2" t="s">
        <v>23249</v>
      </c>
      <c r="N1334" s="2" t="s">
        <v>23250</v>
      </c>
      <c r="O1334" s="2" t="s">
        <v>8492</v>
      </c>
      <c r="P1334" s="2" t="s">
        <v>23251</v>
      </c>
      <c r="Q1334" s="2" t="s">
        <v>23252</v>
      </c>
      <c r="R1334" s="2" t="s">
        <v>23253</v>
      </c>
      <c r="S1334" s="2"/>
      <c r="T1334" t="s">
        <v>28</v>
      </c>
      <c r="U1334" s="4" t="s">
        <v>3458</v>
      </c>
    </row>
    <row r="1335" spans="1:21" x14ac:dyDescent="0.25">
      <c r="A1335" s="2" t="s">
        <v>22199</v>
      </c>
      <c r="B1335" s="2" t="s">
        <v>3288</v>
      </c>
      <c r="C1335" s="2" t="s">
        <v>11</v>
      </c>
      <c r="D1335" s="2" t="s">
        <v>1016</v>
      </c>
      <c r="E1335" s="2" t="s">
        <v>23254</v>
      </c>
      <c r="F1335" s="2" t="s">
        <v>23255</v>
      </c>
      <c r="G1335" s="2" t="s">
        <v>27807</v>
      </c>
      <c r="H1335" s="2"/>
      <c r="I1335" s="2"/>
      <c r="J1335" s="2" t="s">
        <v>23256</v>
      </c>
      <c r="K1335" s="2" t="s">
        <v>8487</v>
      </c>
      <c r="L1335" s="2" t="s">
        <v>23257</v>
      </c>
      <c r="M1335" s="2" t="s">
        <v>23258</v>
      </c>
      <c r="N1335" s="2" t="s">
        <v>23259</v>
      </c>
      <c r="O1335" s="2" t="s">
        <v>8488</v>
      </c>
      <c r="P1335" s="2" t="s">
        <v>23260</v>
      </c>
      <c r="Q1335" s="2" t="s">
        <v>23261</v>
      </c>
      <c r="R1335" s="2" t="s">
        <v>23262</v>
      </c>
      <c r="S1335" s="2"/>
      <c r="T1335" t="s">
        <v>28</v>
      </c>
      <c r="U1335" s="4" t="s">
        <v>3458</v>
      </c>
    </row>
    <row r="1336" spans="1:21" x14ac:dyDescent="0.25">
      <c r="A1336" s="2" t="s">
        <v>22199</v>
      </c>
      <c r="B1336" s="2" t="s">
        <v>3289</v>
      </c>
      <c r="C1336" s="2" t="s">
        <v>11</v>
      </c>
      <c r="D1336" s="2" t="s">
        <v>1016</v>
      </c>
      <c r="E1336" s="2" t="s">
        <v>23263</v>
      </c>
      <c r="F1336" s="2" t="s">
        <v>23264</v>
      </c>
      <c r="G1336" s="2" t="s">
        <v>27808</v>
      </c>
      <c r="H1336" s="2"/>
      <c r="I1336" s="2"/>
      <c r="J1336" s="2" t="s">
        <v>23265</v>
      </c>
      <c r="K1336" s="2" t="s">
        <v>8489</v>
      </c>
      <c r="L1336" s="2" t="s">
        <v>23266</v>
      </c>
      <c r="M1336" s="2" t="s">
        <v>23267</v>
      </c>
      <c r="N1336" s="2" t="s">
        <v>23268</v>
      </c>
      <c r="O1336" s="2" t="s">
        <v>8490</v>
      </c>
      <c r="P1336" s="2" t="s">
        <v>23269</v>
      </c>
      <c r="Q1336" s="2" t="s">
        <v>23270</v>
      </c>
      <c r="R1336" s="2" t="s">
        <v>23271</v>
      </c>
      <c r="S1336" s="2"/>
      <c r="T1336" t="s">
        <v>28</v>
      </c>
      <c r="U1336" s="4" t="s">
        <v>3458</v>
      </c>
    </row>
    <row r="1337" spans="1:21" x14ac:dyDescent="0.25">
      <c r="A1337" s="2" t="s">
        <v>22199</v>
      </c>
      <c r="B1337" s="2" t="s">
        <v>3291</v>
      </c>
      <c r="C1337" s="2" t="s">
        <v>11</v>
      </c>
      <c r="D1337" s="2" t="s">
        <v>1150</v>
      </c>
      <c r="E1337" s="2" t="s">
        <v>23308</v>
      </c>
      <c r="F1337" s="2" t="s">
        <v>23309</v>
      </c>
      <c r="G1337" s="2" t="s">
        <v>27809</v>
      </c>
      <c r="H1337" s="2"/>
      <c r="I1337" s="2"/>
      <c r="J1337" s="2" t="s">
        <v>23310</v>
      </c>
      <c r="K1337" s="2" t="s">
        <v>8493</v>
      </c>
      <c r="L1337" s="2" t="s">
        <v>23311</v>
      </c>
      <c r="M1337" s="2" t="s">
        <v>23312</v>
      </c>
      <c r="N1337" s="2" t="s">
        <v>23313</v>
      </c>
      <c r="O1337" s="2" t="s">
        <v>8494</v>
      </c>
      <c r="P1337" s="2" t="s">
        <v>23314</v>
      </c>
      <c r="Q1337" s="2" t="s">
        <v>23315</v>
      </c>
      <c r="R1337" s="2" t="s">
        <v>23316</v>
      </c>
      <c r="S1337" s="2"/>
      <c r="T1337" t="s">
        <v>28</v>
      </c>
      <c r="U1337" s="4" t="s">
        <v>3458</v>
      </c>
    </row>
    <row r="1338" spans="1:21" x14ac:dyDescent="0.25">
      <c r="A1338" s="2" t="s">
        <v>22199</v>
      </c>
      <c r="B1338" s="2" t="s">
        <v>3294</v>
      </c>
      <c r="C1338" s="2" t="s">
        <v>11</v>
      </c>
      <c r="D1338" s="2" t="s">
        <v>1150</v>
      </c>
      <c r="E1338" s="2" t="s">
        <v>23317</v>
      </c>
      <c r="F1338" s="2" t="s">
        <v>23318</v>
      </c>
      <c r="G1338" s="2" t="s">
        <v>27810</v>
      </c>
      <c r="H1338" s="2"/>
      <c r="I1338" s="2"/>
      <c r="J1338" s="2" t="s">
        <v>23319</v>
      </c>
      <c r="K1338" s="2" t="s">
        <v>8499</v>
      </c>
      <c r="L1338" s="2" t="s">
        <v>23320</v>
      </c>
      <c r="M1338" s="2" t="s">
        <v>23321</v>
      </c>
      <c r="N1338" s="2" t="s">
        <v>23322</v>
      </c>
      <c r="O1338" s="2" t="s">
        <v>8500</v>
      </c>
      <c r="P1338" s="2" t="s">
        <v>23323</v>
      </c>
      <c r="Q1338" s="2" t="s">
        <v>23324</v>
      </c>
      <c r="R1338" s="2" t="s">
        <v>23325</v>
      </c>
      <c r="S1338" s="2"/>
      <c r="T1338" t="s">
        <v>28</v>
      </c>
      <c r="U1338" s="4" t="s">
        <v>3458</v>
      </c>
    </row>
    <row r="1339" spans="1:21" x14ac:dyDescent="0.25">
      <c r="A1339" s="2" t="s">
        <v>22199</v>
      </c>
      <c r="B1339" s="2" t="s">
        <v>3292</v>
      </c>
      <c r="C1339" s="2" t="s">
        <v>11</v>
      </c>
      <c r="D1339" s="2" t="s">
        <v>1150</v>
      </c>
      <c r="E1339" s="2" t="s">
        <v>23326</v>
      </c>
      <c r="F1339" s="2" t="s">
        <v>23327</v>
      </c>
      <c r="G1339" s="2" t="s">
        <v>27811</v>
      </c>
      <c r="H1339" s="2"/>
      <c r="I1339" s="2"/>
      <c r="J1339" s="2" t="s">
        <v>23328</v>
      </c>
      <c r="K1339" s="2" t="s">
        <v>8495</v>
      </c>
      <c r="L1339" s="2" t="s">
        <v>23329</v>
      </c>
      <c r="M1339" s="2" t="s">
        <v>23330</v>
      </c>
      <c r="N1339" s="2" t="s">
        <v>23331</v>
      </c>
      <c r="O1339" s="2" t="s">
        <v>8496</v>
      </c>
      <c r="P1339" s="2" t="s">
        <v>23332</v>
      </c>
      <c r="Q1339" s="2" t="s">
        <v>23333</v>
      </c>
      <c r="R1339" s="2" t="s">
        <v>23334</v>
      </c>
      <c r="S1339" s="2"/>
      <c r="T1339" t="s">
        <v>28</v>
      </c>
      <c r="U1339" s="4" t="s">
        <v>3458</v>
      </c>
    </row>
    <row r="1340" spans="1:21" x14ac:dyDescent="0.25">
      <c r="A1340" s="2" t="s">
        <v>22199</v>
      </c>
      <c r="B1340" s="2" t="s">
        <v>3293</v>
      </c>
      <c r="C1340" s="2" t="s">
        <v>11</v>
      </c>
      <c r="D1340" s="2" t="s">
        <v>1150</v>
      </c>
      <c r="E1340" s="2" t="s">
        <v>23335</v>
      </c>
      <c r="F1340" s="2" t="s">
        <v>23336</v>
      </c>
      <c r="G1340" s="2" t="s">
        <v>27812</v>
      </c>
      <c r="H1340" s="2"/>
      <c r="I1340" s="2"/>
      <c r="J1340" s="2" t="s">
        <v>23337</v>
      </c>
      <c r="K1340" s="2" t="s">
        <v>8497</v>
      </c>
      <c r="L1340" s="2" t="s">
        <v>23338</v>
      </c>
      <c r="M1340" s="2" t="s">
        <v>23339</v>
      </c>
      <c r="N1340" s="2" t="s">
        <v>23340</v>
      </c>
      <c r="O1340" s="2" t="s">
        <v>8498</v>
      </c>
      <c r="P1340" s="2" t="s">
        <v>23341</v>
      </c>
      <c r="Q1340" s="2" t="s">
        <v>23342</v>
      </c>
      <c r="R1340" s="2" t="s">
        <v>23343</v>
      </c>
      <c r="S1340" s="2"/>
      <c r="T1340" t="s">
        <v>28</v>
      </c>
      <c r="U1340" s="4" t="s">
        <v>3458</v>
      </c>
    </row>
    <row r="1341" spans="1:21" x14ac:dyDescent="0.25">
      <c r="A1341" s="2" t="s">
        <v>22199</v>
      </c>
      <c r="B1341" s="2" t="s">
        <v>27813</v>
      </c>
      <c r="C1341" s="2" t="s">
        <v>11</v>
      </c>
      <c r="D1341" s="2" t="s">
        <v>1221</v>
      </c>
      <c r="E1341" s="2" t="s">
        <v>27814</v>
      </c>
      <c r="F1341" s="2" t="s">
        <v>27815</v>
      </c>
      <c r="G1341" s="2"/>
      <c r="H1341" s="2"/>
      <c r="I1341" s="2"/>
      <c r="J1341" s="2" t="s">
        <v>27816</v>
      </c>
      <c r="K1341" s="2" t="s">
        <v>27817</v>
      </c>
      <c r="L1341" s="2" t="s">
        <v>27818</v>
      </c>
      <c r="M1341" s="2" t="s">
        <v>27819</v>
      </c>
      <c r="N1341" s="2" t="s">
        <v>27820</v>
      </c>
      <c r="O1341" s="2" t="s">
        <v>27821</v>
      </c>
      <c r="P1341" s="2" t="s">
        <v>27822</v>
      </c>
      <c r="Q1341" s="2" t="s">
        <v>27823</v>
      </c>
      <c r="R1341" s="2" t="s">
        <v>27824</v>
      </c>
      <c r="S1341" s="2"/>
      <c r="T1341" t="s">
        <v>11</v>
      </c>
      <c r="U1341" s="4" t="s">
        <v>3458</v>
      </c>
    </row>
    <row r="1342" spans="1:21" x14ac:dyDescent="0.25">
      <c r="A1342" s="2" t="s">
        <v>22199</v>
      </c>
      <c r="B1342" s="2" t="s">
        <v>27825</v>
      </c>
      <c r="C1342" s="2" t="s">
        <v>11</v>
      </c>
      <c r="D1342" s="2" t="s">
        <v>1221</v>
      </c>
      <c r="E1342" s="2" t="s">
        <v>27826</v>
      </c>
      <c r="F1342" s="2" t="s">
        <v>27827</v>
      </c>
      <c r="G1342" s="2"/>
      <c r="H1342" s="2"/>
      <c r="I1342" s="2"/>
      <c r="J1342" s="2" t="s">
        <v>27828</v>
      </c>
      <c r="K1342" s="2" t="s">
        <v>27829</v>
      </c>
      <c r="L1342" s="2" t="s">
        <v>27830</v>
      </c>
      <c r="M1342" s="2" t="s">
        <v>27831</v>
      </c>
      <c r="N1342" s="2" t="s">
        <v>27832</v>
      </c>
      <c r="O1342" s="2" t="s">
        <v>27833</v>
      </c>
      <c r="P1342" s="2" t="s">
        <v>27834</v>
      </c>
      <c r="Q1342" s="2" t="s">
        <v>27835</v>
      </c>
      <c r="R1342" s="2" t="s">
        <v>27836</v>
      </c>
      <c r="S1342" s="2"/>
      <c r="T1342" t="s">
        <v>11</v>
      </c>
      <c r="U1342" s="4" t="s">
        <v>3458</v>
      </c>
    </row>
    <row r="1343" spans="1:21" x14ac:dyDescent="0.25">
      <c r="A1343" s="2" t="s">
        <v>22199</v>
      </c>
      <c r="B1343" s="2" t="s">
        <v>27837</v>
      </c>
      <c r="C1343" s="2" t="s">
        <v>11</v>
      </c>
      <c r="D1343" s="2" t="s">
        <v>1221</v>
      </c>
      <c r="E1343" s="2" t="s">
        <v>27838</v>
      </c>
      <c r="F1343" s="2" t="s">
        <v>27839</v>
      </c>
      <c r="G1343" s="2"/>
      <c r="H1343" s="2"/>
      <c r="I1343" s="2"/>
      <c r="J1343" s="2" t="s">
        <v>27840</v>
      </c>
      <c r="K1343" s="2" t="s">
        <v>27841</v>
      </c>
      <c r="L1343" s="2" t="s">
        <v>27842</v>
      </c>
      <c r="M1343" s="2" t="s">
        <v>27843</v>
      </c>
      <c r="N1343" s="2" t="s">
        <v>27844</v>
      </c>
      <c r="O1343" s="2" t="s">
        <v>27845</v>
      </c>
      <c r="P1343" s="2" t="s">
        <v>27846</v>
      </c>
      <c r="Q1343" s="2" t="s">
        <v>27847</v>
      </c>
      <c r="R1343" s="2" t="s">
        <v>27848</v>
      </c>
      <c r="S1343" s="2"/>
      <c r="T1343" t="s">
        <v>11</v>
      </c>
      <c r="U1343" s="4" t="s">
        <v>3458</v>
      </c>
    </row>
    <row r="1344" spans="1:21" x14ac:dyDescent="0.25">
      <c r="A1344" s="2" t="s">
        <v>22199</v>
      </c>
      <c r="B1344" s="2" t="s">
        <v>27849</v>
      </c>
      <c r="C1344" s="2" t="s">
        <v>11</v>
      </c>
      <c r="D1344" s="2" t="s">
        <v>1221</v>
      </c>
      <c r="E1344" s="2" t="s">
        <v>27850</v>
      </c>
      <c r="F1344" s="2" t="s">
        <v>27851</v>
      </c>
      <c r="G1344" s="2"/>
      <c r="H1344" s="2"/>
      <c r="I1344" s="2"/>
      <c r="J1344" s="2" t="s">
        <v>27852</v>
      </c>
      <c r="K1344" s="2" t="s">
        <v>27853</v>
      </c>
      <c r="L1344" s="2" t="s">
        <v>27854</v>
      </c>
      <c r="M1344" s="2" t="s">
        <v>27855</v>
      </c>
      <c r="N1344" s="2" t="s">
        <v>27856</v>
      </c>
      <c r="O1344" s="2" t="s">
        <v>27857</v>
      </c>
      <c r="P1344" s="2" t="s">
        <v>27858</v>
      </c>
      <c r="Q1344" s="2" t="s">
        <v>27859</v>
      </c>
      <c r="R1344" s="2" t="s">
        <v>27860</v>
      </c>
      <c r="S1344" s="2"/>
      <c r="T1344" t="s">
        <v>11</v>
      </c>
      <c r="U1344" s="4" t="s">
        <v>3458</v>
      </c>
    </row>
    <row r="1345" spans="1:21" x14ac:dyDescent="0.25">
      <c r="A1345" s="2" t="s">
        <v>22199</v>
      </c>
      <c r="B1345" s="2" t="s">
        <v>3295</v>
      </c>
      <c r="C1345" s="2" t="s">
        <v>11</v>
      </c>
      <c r="D1345" s="2" t="s">
        <v>1081</v>
      </c>
      <c r="E1345" s="2" t="s">
        <v>23272</v>
      </c>
      <c r="F1345" s="2" t="s">
        <v>23273</v>
      </c>
      <c r="G1345" s="2" t="s">
        <v>27861</v>
      </c>
      <c r="H1345" s="2"/>
      <c r="I1345" s="2"/>
      <c r="J1345" s="2" t="s">
        <v>23274</v>
      </c>
      <c r="K1345" s="2" t="s">
        <v>8501</v>
      </c>
      <c r="L1345" s="2" t="s">
        <v>23275</v>
      </c>
      <c r="M1345" s="2" t="s">
        <v>23276</v>
      </c>
      <c r="N1345" s="2" t="s">
        <v>23277</v>
      </c>
      <c r="O1345" s="2" t="s">
        <v>8502</v>
      </c>
      <c r="P1345" s="2" t="s">
        <v>23278</v>
      </c>
      <c r="Q1345" s="2" t="s">
        <v>23279</v>
      </c>
      <c r="R1345" s="2" t="s">
        <v>23280</v>
      </c>
      <c r="S1345" s="2"/>
      <c r="T1345" t="s">
        <v>11</v>
      </c>
      <c r="U1345" s="4" t="s">
        <v>3458</v>
      </c>
    </row>
    <row r="1346" spans="1:21" x14ac:dyDescent="0.25">
      <c r="A1346" s="2" t="s">
        <v>22199</v>
      </c>
      <c r="B1346" s="2" t="s">
        <v>3298</v>
      </c>
      <c r="C1346" s="2" t="s">
        <v>11</v>
      </c>
      <c r="D1346" s="2" t="s">
        <v>1081</v>
      </c>
      <c r="E1346" s="2" t="s">
        <v>23281</v>
      </c>
      <c r="F1346" s="2" t="s">
        <v>23282</v>
      </c>
      <c r="G1346" s="2" t="s">
        <v>27862</v>
      </c>
      <c r="H1346" s="2"/>
      <c r="I1346" s="2"/>
      <c r="J1346" s="2" t="s">
        <v>23283</v>
      </c>
      <c r="K1346" s="2" t="s">
        <v>8507</v>
      </c>
      <c r="L1346" s="2" t="s">
        <v>23284</v>
      </c>
      <c r="M1346" s="2" t="s">
        <v>23285</v>
      </c>
      <c r="N1346" s="2" t="s">
        <v>23286</v>
      </c>
      <c r="O1346" s="2" t="s">
        <v>8508</v>
      </c>
      <c r="P1346" s="2" t="s">
        <v>23287</v>
      </c>
      <c r="Q1346" s="2" t="s">
        <v>23288</v>
      </c>
      <c r="R1346" s="2" t="s">
        <v>23289</v>
      </c>
      <c r="S1346" s="2"/>
      <c r="T1346" t="s">
        <v>11</v>
      </c>
      <c r="U1346" s="4" t="s">
        <v>3458</v>
      </c>
    </row>
    <row r="1347" spans="1:21" x14ac:dyDescent="0.25">
      <c r="A1347" s="2" t="s">
        <v>22199</v>
      </c>
      <c r="B1347" s="2" t="s">
        <v>3296</v>
      </c>
      <c r="C1347" s="2" t="s">
        <v>11</v>
      </c>
      <c r="D1347" s="2" t="s">
        <v>1081</v>
      </c>
      <c r="E1347" s="2" t="s">
        <v>23290</v>
      </c>
      <c r="F1347" s="2" t="s">
        <v>23291</v>
      </c>
      <c r="G1347" s="2" t="s">
        <v>27863</v>
      </c>
      <c r="H1347" s="2"/>
      <c r="I1347" s="2"/>
      <c r="J1347" s="2" t="s">
        <v>23292</v>
      </c>
      <c r="K1347" s="2" t="s">
        <v>8503</v>
      </c>
      <c r="L1347" s="2" t="s">
        <v>23293</v>
      </c>
      <c r="M1347" s="2" t="s">
        <v>23294</v>
      </c>
      <c r="N1347" s="2" t="s">
        <v>23295</v>
      </c>
      <c r="O1347" s="2" t="s">
        <v>8504</v>
      </c>
      <c r="P1347" s="2" t="s">
        <v>23296</v>
      </c>
      <c r="Q1347" s="2" t="s">
        <v>23297</v>
      </c>
      <c r="R1347" s="2" t="s">
        <v>23298</v>
      </c>
      <c r="S1347" s="2"/>
      <c r="T1347" t="s">
        <v>11</v>
      </c>
      <c r="U1347" s="4" t="s">
        <v>3458</v>
      </c>
    </row>
    <row r="1348" spans="1:21" x14ac:dyDescent="0.25">
      <c r="A1348" s="2" t="s">
        <v>22199</v>
      </c>
      <c r="B1348" s="2" t="s">
        <v>3297</v>
      </c>
      <c r="C1348" s="2" t="s">
        <v>11</v>
      </c>
      <c r="D1348" s="2" t="s">
        <v>1081</v>
      </c>
      <c r="E1348" s="2" t="s">
        <v>23299</v>
      </c>
      <c r="F1348" s="2" t="s">
        <v>23300</v>
      </c>
      <c r="G1348" s="2" t="s">
        <v>27864</v>
      </c>
      <c r="H1348" s="2"/>
      <c r="I1348" s="2"/>
      <c r="J1348" s="2" t="s">
        <v>23301</v>
      </c>
      <c r="K1348" s="2" t="s">
        <v>8505</v>
      </c>
      <c r="L1348" s="2" t="s">
        <v>23302</v>
      </c>
      <c r="M1348" s="2" t="s">
        <v>23303</v>
      </c>
      <c r="N1348" s="2" t="s">
        <v>23304</v>
      </c>
      <c r="O1348" s="2" t="s">
        <v>8506</v>
      </c>
      <c r="P1348" s="2" t="s">
        <v>23305</v>
      </c>
      <c r="Q1348" s="2" t="s">
        <v>23306</v>
      </c>
      <c r="R1348" s="2" t="s">
        <v>23307</v>
      </c>
      <c r="S1348" s="2"/>
      <c r="T1348" t="s">
        <v>11</v>
      </c>
      <c r="U1348" s="4" t="s">
        <v>3458</v>
      </c>
    </row>
    <row r="1349" spans="1:21" x14ac:dyDescent="0.25">
      <c r="A1349" s="2" t="s">
        <v>22199</v>
      </c>
      <c r="B1349" s="2" t="s">
        <v>3299</v>
      </c>
      <c r="C1349" s="2" t="s">
        <v>11</v>
      </c>
      <c r="D1349" s="2" t="s">
        <v>1307</v>
      </c>
      <c r="E1349" s="2" t="s">
        <v>23344</v>
      </c>
      <c r="F1349" s="2" t="s">
        <v>23345</v>
      </c>
      <c r="G1349" s="2" t="s">
        <v>27865</v>
      </c>
      <c r="H1349" s="2"/>
      <c r="I1349" s="2"/>
      <c r="J1349" s="2" t="s">
        <v>23346</v>
      </c>
      <c r="K1349" s="2" t="s">
        <v>8845</v>
      </c>
      <c r="L1349" s="2" t="s">
        <v>23347</v>
      </c>
      <c r="M1349" s="2" t="s">
        <v>23348</v>
      </c>
      <c r="N1349" s="2" t="s">
        <v>23349</v>
      </c>
      <c r="O1349" s="2" t="s">
        <v>8846</v>
      </c>
      <c r="P1349" s="2" t="s">
        <v>23350</v>
      </c>
      <c r="Q1349" s="2" t="s">
        <v>23351</v>
      </c>
      <c r="R1349" s="2" t="s">
        <v>23352</v>
      </c>
      <c r="S1349" s="2"/>
      <c r="T1349" t="s">
        <v>11</v>
      </c>
      <c r="U1349" s="4" t="s">
        <v>3458</v>
      </c>
    </row>
    <row r="1350" spans="1:21" x14ac:dyDescent="0.25">
      <c r="A1350" s="2" t="s">
        <v>22199</v>
      </c>
      <c r="B1350" s="2" t="s">
        <v>3302</v>
      </c>
      <c r="C1350" s="2" t="s">
        <v>11</v>
      </c>
      <c r="D1350" s="2" t="s">
        <v>1307</v>
      </c>
      <c r="E1350" s="2" t="s">
        <v>23353</v>
      </c>
      <c r="F1350" s="2" t="s">
        <v>23354</v>
      </c>
      <c r="G1350" s="2" t="s">
        <v>27866</v>
      </c>
      <c r="H1350" s="2"/>
      <c r="I1350" s="2"/>
      <c r="J1350" s="2" t="s">
        <v>23355</v>
      </c>
      <c r="K1350" s="2" t="s">
        <v>8851</v>
      </c>
      <c r="L1350" s="2" t="s">
        <v>23356</v>
      </c>
      <c r="M1350" s="2" t="s">
        <v>23357</v>
      </c>
      <c r="N1350" s="2" t="s">
        <v>23358</v>
      </c>
      <c r="O1350" s="2" t="s">
        <v>8852</v>
      </c>
      <c r="P1350" s="2" t="s">
        <v>23359</v>
      </c>
      <c r="Q1350" s="2" t="s">
        <v>23360</v>
      </c>
      <c r="R1350" s="2" t="s">
        <v>23361</v>
      </c>
      <c r="S1350" s="2"/>
      <c r="T1350" t="s">
        <v>11</v>
      </c>
      <c r="U1350" s="4" t="s">
        <v>3458</v>
      </c>
    </row>
    <row r="1351" spans="1:21" x14ac:dyDescent="0.25">
      <c r="A1351" s="2" t="s">
        <v>22199</v>
      </c>
      <c r="B1351" s="2" t="s">
        <v>3300</v>
      </c>
      <c r="C1351" s="2" t="s">
        <v>11</v>
      </c>
      <c r="D1351" s="2" t="s">
        <v>1307</v>
      </c>
      <c r="E1351" s="2" t="s">
        <v>23362</v>
      </c>
      <c r="F1351" s="2" t="s">
        <v>23363</v>
      </c>
      <c r="G1351" s="2" t="s">
        <v>27867</v>
      </c>
      <c r="H1351" s="2"/>
      <c r="I1351" s="2"/>
      <c r="J1351" s="2" t="s">
        <v>23364</v>
      </c>
      <c r="K1351" s="2" t="s">
        <v>8847</v>
      </c>
      <c r="L1351" s="2" t="s">
        <v>23365</v>
      </c>
      <c r="M1351" s="2" t="s">
        <v>23366</v>
      </c>
      <c r="N1351" s="2" t="s">
        <v>23367</v>
      </c>
      <c r="O1351" s="2" t="s">
        <v>8848</v>
      </c>
      <c r="P1351" s="2" t="s">
        <v>23368</v>
      </c>
      <c r="Q1351" s="2" t="s">
        <v>23369</v>
      </c>
      <c r="R1351" s="2" t="s">
        <v>23370</v>
      </c>
      <c r="S1351" s="2"/>
      <c r="T1351" t="s">
        <v>11</v>
      </c>
      <c r="U1351" s="4" t="s">
        <v>3458</v>
      </c>
    </row>
    <row r="1352" spans="1:21" x14ac:dyDescent="0.25">
      <c r="A1352" s="2" t="s">
        <v>22199</v>
      </c>
      <c r="B1352" s="2" t="s">
        <v>3301</v>
      </c>
      <c r="C1352" s="2" t="s">
        <v>11</v>
      </c>
      <c r="D1352" s="2" t="s">
        <v>1307</v>
      </c>
      <c r="E1352" s="2" t="s">
        <v>23371</v>
      </c>
      <c r="F1352" s="2" t="s">
        <v>23372</v>
      </c>
      <c r="G1352" s="2" t="s">
        <v>27868</v>
      </c>
      <c r="H1352" s="2"/>
      <c r="I1352" s="2"/>
      <c r="J1352" s="2" t="s">
        <v>23373</v>
      </c>
      <c r="K1352" s="2" t="s">
        <v>8849</v>
      </c>
      <c r="L1352" s="2" t="s">
        <v>23374</v>
      </c>
      <c r="M1352" s="2" t="s">
        <v>23375</v>
      </c>
      <c r="N1352" s="2" t="s">
        <v>23376</v>
      </c>
      <c r="O1352" s="2" t="s">
        <v>8850</v>
      </c>
      <c r="P1352" s="2" t="s">
        <v>23377</v>
      </c>
      <c r="Q1352" s="2" t="s">
        <v>23378</v>
      </c>
      <c r="R1352" s="2" t="s">
        <v>23379</v>
      </c>
      <c r="S1352" s="2"/>
      <c r="T1352" t="s">
        <v>11</v>
      </c>
      <c r="U1352" s="4" t="s">
        <v>3458</v>
      </c>
    </row>
    <row r="1353" spans="1:21" x14ac:dyDescent="0.25">
      <c r="A1353" s="2" t="s">
        <v>22199</v>
      </c>
      <c r="B1353" s="2" t="s">
        <v>3303</v>
      </c>
      <c r="C1353" s="2" t="s">
        <v>11</v>
      </c>
      <c r="D1353" s="2" t="s">
        <v>1456</v>
      </c>
      <c r="E1353" s="2" t="s">
        <v>23380</v>
      </c>
      <c r="F1353" s="2" t="s">
        <v>23381</v>
      </c>
      <c r="G1353" s="2" t="s">
        <v>27869</v>
      </c>
      <c r="H1353" s="2"/>
      <c r="I1353" s="2"/>
      <c r="J1353" s="2" t="s">
        <v>23382</v>
      </c>
      <c r="K1353" s="2" t="s">
        <v>8445</v>
      </c>
      <c r="L1353" s="2" t="s">
        <v>23383</v>
      </c>
      <c r="M1353" s="2" t="s">
        <v>23384</v>
      </c>
      <c r="N1353" s="2" t="s">
        <v>23385</v>
      </c>
      <c r="O1353" s="2" t="s">
        <v>8446</v>
      </c>
      <c r="P1353" s="2" t="s">
        <v>23386</v>
      </c>
      <c r="Q1353" s="2" t="s">
        <v>23387</v>
      </c>
      <c r="R1353" s="2" t="s">
        <v>23388</v>
      </c>
      <c r="S1353" s="2"/>
      <c r="T1353" t="s">
        <v>28</v>
      </c>
      <c r="U1353" s="4" t="s">
        <v>3458</v>
      </c>
    </row>
    <row r="1354" spans="1:21" x14ac:dyDescent="0.25">
      <c r="A1354" s="2" t="s">
        <v>22199</v>
      </c>
      <c r="B1354" s="2" t="s">
        <v>3306</v>
      </c>
      <c r="C1354" s="2" t="s">
        <v>11</v>
      </c>
      <c r="D1354" s="2" t="s">
        <v>1456</v>
      </c>
      <c r="E1354" s="2" t="s">
        <v>23389</v>
      </c>
      <c r="F1354" s="2" t="s">
        <v>23390</v>
      </c>
      <c r="G1354" s="2" t="s">
        <v>27870</v>
      </c>
      <c r="H1354" s="2"/>
      <c r="I1354" s="2"/>
      <c r="J1354" s="2" t="s">
        <v>23391</v>
      </c>
      <c r="K1354" s="2" t="s">
        <v>8451</v>
      </c>
      <c r="L1354" s="2" t="s">
        <v>23392</v>
      </c>
      <c r="M1354" s="2" t="s">
        <v>23393</v>
      </c>
      <c r="N1354" s="2" t="s">
        <v>23394</v>
      </c>
      <c r="O1354" s="2" t="s">
        <v>8452</v>
      </c>
      <c r="P1354" s="2" t="s">
        <v>23395</v>
      </c>
      <c r="Q1354" s="2" t="s">
        <v>23396</v>
      </c>
      <c r="R1354" s="2" t="s">
        <v>23397</v>
      </c>
      <c r="S1354" s="2"/>
      <c r="T1354" t="s">
        <v>28</v>
      </c>
      <c r="U1354" s="4" t="s">
        <v>3458</v>
      </c>
    </row>
    <row r="1355" spans="1:21" x14ac:dyDescent="0.25">
      <c r="A1355" s="2" t="s">
        <v>22199</v>
      </c>
      <c r="B1355" s="2" t="s">
        <v>3304</v>
      </c>
      <c r="C1355" s="2" t="s">
        <v>11</v>
      </c>
      <c r="D1355" s="2" t="s">
        <v>1456</v>
      </c>
      <c r="E1355" s="2" t="s">
        <v>23398</v>
      </c>
      <c r="F1355" s="2" t="s">
        <v>23399</v>
      </c>
      <c r="G1355" s="2" t="s">
        <v>27871</v>
      </c>
      <c r="H1355" s="2"/>
      <c r="I1355" s="2"/>
      <c r="J1355" s="2" t="s">
        <v>23400</v>
      </c>
      <c r="K1355" s="2" t="s">
        <v>8447</v>
      </c>
      <c r="L1355" s="2" t="s">
        <v>23401</v>
      </c>
      <c r="M1355" s="2" t="s">
        <v>23402</v>
      </c>
      <c r="N1355" s="2" t="s">
        <v>23403</v>
      </c>
      <c r="O1355" s="2" t="s">
        <v>8448</v>
      </c>
      <c r="P1355" s="2" t="s">
        <v>23404</v>
      </c>
      <c r="Q1355" s="2" t="s">
        <v>23405</v>
      </c>
      <c r="R1355" s="2" t="s">
        <v>23406</v>
      </c>
      <c r="S1355" s="2"/>
      <c r="T1355" t="s">
        <v>28</v>
      </c>
      <c r="U1355" s="4" t="s">
        <v>3458</v>
      </c>
    </row>
    <row r="1356" spans="1:21" x14ac:dyDescent="0.25">
      <c r="A1356" s="2" t="s">
        <v>22199</v>
      </c>
      <c r="B1356" s="2" t="s">
        <v>3305</v>
      </c>
      <c r="C1356" s="2" t="s">
        <v>11</v>
      </c>
      <c r="D1356" s="2" t="s">
        <v>1456</v>
      </c>
      <c r="E1356" s="2" t="s">
        <v>23407</v>
      </c>
      <c r="F1356" s="2" t="s">
        <v>23408</v>
      </c>
      <c r="G1356" s="2" t="s">
        <v>27872</v>
      </c>
      <c r="H1356" s="2"/>
      <c r="I1356" s="2"/>
      <c r="J1356" s="2" t="s">
        <v>23409</v>
      </c>
      <c r="K1356" s="2" t="s">
        <v>8449</v>
      </c>
      <c r="L1356" s="2" t="s">
        <v>23410</v>
      </c>
      <c r="M1356" s="2" t="s">
        <v>23411</v>
      </c>
      <c r="N1356" s="2" t="s">
        <v>23412</v>
      </c>
      <c r="O1356" s="2" t="s">
        <v>8450</v>
      </c>
      <c r="P1356" s="2" t="s">
        <v>23413</v>
      </c>
      <c r="Q1356" s="2" t="s">
        <v>23414</v>
      </c>
      <c r="R1356" s="2" t="s">
        <v>23415</v>
      </c>
      <c r="S1356" s="2"/>
      <c r="T1356" t="s">
        <v>28</v>
      </c>
      <c r="U1356" s="4" t="s">
        <v>3458</v>
      </c>
    </row>
    <row r="1357" spans="1:21" x14ac:dyDescent="0.25">
      <c r="A1357" s="2" t="s">
        <v>22199</v>
      </c>
      <c r="B1357" s="2" t="s">
        <v>3307</v>
      </c>
      <c r="C1357" s="2" t="s">
        <v>11</v>
      </c>
      <c r="D1357" s="2" t="s">
        <v>2111</v>
      </c>
      <c r="E1357" s="2" t="s">
        <v>23876</v>
      </c>
      <c r="F1357" s="2" t="s">
        <v>23877</v>
      </c>
      <c r="G1357" s="2" t="s">
        <v>27873</v>
      </c>
      <c r="H1357" s="2"/>
      <c r="I1357" s="2"/>
      <c r="J1357" s="2" t="s">
        <v>23878</v>
      </c>
      <c r="K1357" s="2" t="s">
        <v>8509</v>
      </c>
      <c r="L1357" s="2" t="s">
        <v>23879</v>
      </c>
      <c r="M1357" s="2" t="s">
        <v>23880</v>
      </c>
      <c r="N1357" s="2" t="s">
        <v>23881</v>
      </c>
      <c r="O1357" s="2" t="s">
        <v>8510</v>
      </c>
      <c r="P1357" s="2" t="s">
        <v>23882</v>
      </c>
      <c r="Q1357" s="2" t="s">
        <v>23883</v>
      </c>
      <c r="R1357" s="2" t="s">
        <v>23884</v>
      </c>
      <c r="S1357" s="2"/>
      <c r="T1357" t="s">
        <v>11</v>
      </c>
      <c r="U1357" s="4" t="s">
        <v>3458</v>
      </c>
    </row>
    <row r="1358" spans="1:21" x14ac:dyDescent="0.25">
      <c r="A1358" s="2" t="s">
        <v>22199</v>
      </c>
      <c r="B1358" s="2" t="s">
        <v>3310</v>
      </c>
      <c r="C1358" s="2" t="s">
        <v>11</v>
      </c>
      <c r="D1358" s="2" t="s">
        <v>2111</v>
      </c>
      <c r="E1358" s="2" t="s">
        <v>23885</v>
      </c>
      <c r="F1358" s="2" t="s">
        <v>23886</v>
      </c>
      <c r="G1358" s="2" t="s">
        <v>27874</v>
      </c>
      <c r="H1358" s="2"/>
      <c r="I1358" s="2"/>
      <c r="J1358" s="2" t="s">
        <v>23887</v>
      </c>
      <c r="K1358" s="2" t="s">
        <v>8515</v>
      </c>
      <c r="L1358" s="2" t="s">
        <v>23888</v>
      </c>
      <c r="M1358" s="2" t="s">
        <v>23889</v>
      </c>
      <c r="N1358" s="2" t="s">
        <v>23890</v>
      </c>
      <c r="O1358" s="2" t="s">
        <v>8516</v>
      </c>
      <c r="P1358" s="2" t="s">
        <v>23891</v>
      </c>
      <c r="Q1358" s="2" t="s">
        <v>23892</v>
      </c>
      <c r="R1358" s="2" t="s">
        <v>23893</v>
      </c>
      <c r="S1358" s="2"/>
      <c r="T1358" t="s">
        <v>11</v>
      </c>
      <c r="U1358" s="4" t="s">
        <v>3458</v>
      </c>
    </row>
    <row r="1359" spans="1:21" x14ac:dyDescent="0.25">
      <c r="A1359" s="2" t="s">
        <v>22199</v>
      </c>
      <c r="B1359" s="2" t="s">
        <v>3308</v>
      </c>
      <c r="C1359" s="2" t="s">
        <v>11</v>
      </c>
      <c r="D1359" s="2" t="s">
        <v>2111</v>
      </c>
      <c r="E1359" s="2" t="s">
        <v>23894</v>
      </c>
      <c r="F1359" s="2" t="s">
        <v>23895</v>
      </c>
      <c r="G1359" s="2" t="s">
        <v>27875</v>
      </c>
      <c r="H1359" s="2"/>
      <c r="I1359" s="2"/>
      <c r="J1359" s="2" t="s">
        <v>23896</v>
      </c>
      <c r="K1359" s="2" t="s">
        <v>8511</v>
      </c>
      <c r="L1359" s="2" t="s">
        <v>23897</v>
      </c>
      <c r="M1359" s="2" t="s">
        <v>23898</v>
      </c>
      <c r="N1359" s="2" t="s">
        <v>23899</v>
      </c>
      <c r="O1359" s="2" t="s">
        <v>8512</v>
      </c>
      <c r="P1359" s="2" t="s">
        <v>23900</v>
      </c>
      <c r="Q1359" s="2" t="s">
        <v>23901</v>
      </c>
      <c r="R1359" s="2" t="s">
        <v>23902</v>
      </c>
      <c r="S1359" s="2"/>
      <c r="T1359" t="s">
        <v>11</v>
      </c>
      <c r="U1359" s="4" t="s">
        <v>3458</v>
      </c>
    </row>
    <row r="1360" spans="1:21" x14ac:dyDescent="0.25">
      <c r="A1360" s="2" t="s">
        <v>22199</v>
      </c>
      <c r="B1360" s="2" t="s">
        <v>3309</v>
      </c>
      <c r="C1360" s="2" t="s">
        <v>11</v>
      </c>
      <c r="D1360" s="2" t="s">
        <v>2111</v>
      </c>
      <c r="E1360" s="2" t="s">
        <v>23903</v>
      </c>
      <c r="F1360" s="2" t="s">
        <v>23904</v>
      </c>
      <c r="G1360" s="2" t="s">
        <v>27876</v>
      </c>
      <c r="H1360" s="2"/>
      <c r="I1360" s="2"/>
      <c r="J1360" s="2" t="s">
        <v>23905</v>
      </c>
      <c r="K1360" s="2" t="s">
        <v>8513</v>
      </c>
      <c r="L1360" s="2" t="s">
        <v>23906</v>
      </c>
      <c r="M1360" s="2" t="s">
        <v>23907</v>
      </c>
      <c r="N1360" s="2" t="s">
        <v>23908</v>
      </c>
      <c r="O1360" s="2" t="s">
        <v>8514</v>
      </c>
      <c r="P1360" s="2" t="s">
        <v>23909</v>
      </c>
      <c r="Q1360" s="2" t="s">
        <v>23910</v>
      </c>
      <c r="R1360" s="2" t="s">
        <v>23911</v>
      </c>
      <c r="S1360" s="2"/>
      <c r="T1360" t="s">
        <v>11</v>
      </c>
      <c r="U1360" s="4" t="s">
        <v>3458</v>
      </c>
    </row>
    <row r="1361" spans="1:21" x14ac:dyDescent="0.25">
      <c r="A1361" s="2" t="s">
        <v>22199</v>
      </c>
      <c r="B1361" s="2" t="s">
        <v>3311</v>
      </c>
      <c r="C1361" s="2" t="s">
        <v>11</v>
      </c>
      <c r="D1361" s="2" t="s">
        <v>1548</v>
      </c>
      <c r="E1361" s="2" t="s">
        <v>23452</v>
      </c>
      <c r="F1361" s="2" t="s">
        <v>23453</v>
      </c>
      <c r="G1361" s="2" t="s">
        <v>27877</v>
      </c>
      <c r="H1361" s="2"/>
      <c r="I1361" s="2"/>
      <c r="J1361" s="2" t="s">
        <v>23454</v>
      </c>
      <c r="K1361" s="2" t="s">
        <v>8669</v>
      </c>
      <c r="L1361" s="2" t="s">
        <v>23455</v>
      </c>
      <c r="M1361" s="2" t="s">
        <v>23456</v>
      </c>
      <c r="N1361" s="2" t="s">
        <v>23457</v>
      </c>
      <c r="O1361" s="2" t="s">
        <v>8670</v>
      </c>
      <c r="P1361" s="2" t="s">
        <v>23458</v>
      </c>
      <c r="Q1361" s="2" t="s">
        <v>23459</v>
      </c>
      <c r="R1361" s="2" t="s">
        <v>23460</v>
      </c>
      <c r="S1361" s="2"/>
      <c r="T1361" t="s">
        <v>11</v>
      </c>
      <c r="U1361" s="4" t="s">
        <v>3458</v>
      </c>
    </row>
    <row r="1362" spans="1:21" x14ac:dyDescent="0.25">
      <c r="A1362" s="2" t="s">
        <v>22199</v>
      </c>
      <c r="B1362" s="2" t="s">
        <v>3314</v>
      </c>
      <c r="C1362" s="2" t="s">
        <v>11</v>
      </c>
      <c r="D1362" s="2" t="s">
        <v>1548</v>
      </c>
      <c r="E1362" s="2" t="s">
        <v>23461</v>
      </c>
      <c r="F1362" s="2" t="s">
        <v>23462</v>
      </c>
      <c r="G1362" s="2" t="s">
        <v>27878</v>
      </c>
      <c r="H1362" s="2"/>
      <c r="I1362" s="2"/>
      <c r="J1362" s="2" t="s">
        <v>23463</v>
      </c>
      <c r="K1362" s="2" t="s">
        <v>8675</v>
      </c>
      <c r="L1362" s="2" t="s">
        <v>23464</v>
      </c>
      <c r="M1362" s="2" t="s">
        <v>23465</v>
      </c>
      <c r="N1362" s="2" t="s">
        <v>23466</v>
      </c>
      <c r="O1362" s="2" t="s">
        <v>8676</v>
      </c>
      <c r="P1362" s="2" t="s">
        <v>23467</v>
      </c>
      <c r="Q1362" s="2" t="s">
        <v>23468</v>
      </c>
      <c r="R1362" s="2" t="s">
        <v>23469</v>
      </c>
      <c r="S1362" s="2"/>
      <c r="T1362" t="s">
        <v>11</v>
      </c>
      <c r="U1362" s="4" t="s">
        <v>3458</v>
      </c>
    </row>
    <row r="1363" spans="1:21" x14ac:dyDescent="0.25">
      <c r="A1363" s="2" t="s">
        <v>22199</v>
      </c>
      <c r="B1363" s="2" t="s">
        <v>3312</v>
      </c>
      <c r="C1363" s="2" t="s">
        <v>11</v>
      </c>
      <c r="D1363" s="2" t="s">
        <v>1548</v>
      </c>
      <c r="E1363" s="2" t="s">
        <v>23470</v>
      </c>
      <c r="F1363" s="2" t="s">
        <v>23471</v>
      </c>
      <c r="G1363" s="2" t="s">
        <v>27879</v>
      </c>
      <c r="H1363" s="2"/>
      <c r="I1363" s="2"/>
      <c r="J1363" s="2" t="s">
        <v>23472</v>
      </c>
      <c r="K1363" s="2" t="s">
        <v>8671</v>
      </c>
      <c r="L1363" s="2" t="s">
        <v>23473</v>
      </c>
      <c r="M1363" s="2" t="s">
        <v>23474</v>
      </c>
      <c r="N1363" s="2" t="s">
        <v>23475</v>
      </c>
      <c r="O1363" s="2" t="s">
        <v>8672</v>
      </c>
      <c r="P1363" s="2" t="s">
        <v>23476</v>
      </c>
      <c r="Q1363" s="2" t="s">
        <v>23477</v>
      </c>
      <c r="R1363" s="2" t="s">
        <v>23478</v>
      </c>
      <c r="S1363" s="2"/>
      <c r="T1363" t="s">
        <v>11</v>
      </c>
      <c r="U1363" s="4" t="s">
        <v>3458</v>
      </c>
    </row>
    <row r="1364" spans="1:21" x14ac:dyDescent="0.25">
      <c r="A1364" s="2" t="s">
        <v>22199</v>
      </c>
      <c r="B1364" s="2" t="s">
        <v>3313</v>
      </c>
      <c r="C1364" s="2" t="s">
        <v>11</v>
      </c>
      <c r="D1364" s="2" t="s">
        <v>1548</v>
      </c>
      <c r="E1364" s="2" t="s">
        <v>23479</v>
      </c>
      <c r="F1364" s="2" t="s">
        <v>23480</v>
      </c>
      <c r="G1364" s="2" t="s">
        <v>27880</v>
      </c>
      <c r="H1364" s="2"/>
      <c r="I1364" s="2"/>
      <c r="J1364" s="2" t="s">
        <v>23481</v>
      </c>
      <c r="K1364" s="2" t="s">
        <v>8673</v>
      </c>
      <c r="L1364" s="2" t="s">
        <v>23482</v>
      </c>
      <c r="M1364" s="2" t="s">
        <v>23483</v>
      </c>
      <c r="N1364" s="2" t="s">
        <v>23484</v>
      </c>
      <c r="O1364" s="2" t="s">
        <v>8674</v>
      </c>
      <c r="P1364" s="2" t="s">
        <v>23485</v>
      </c>
      <c r="Q1364" s="2" t="s">
        <v>23486</v>
      </c>
      <c r="R1364" s="2" t="s">
        <v>23487</v>
      </c>
      <c r="S1364" s="2"/>
      <c r="T1364" t="s">
        <v>11</v>
      </c>
      <c r="U1364" s="4" t="s">
        <v>3458</v>
      </c>
    </row>
    <row r="1365" spans="1:21" x14ac:dyDescent="0.25">
      <c r="A1365" s="2" t="s">
        <v>22199</v>
      </c>
      <c r="B1365" s="2" t="s">
        <v>3315</v>
      </c>
      <c r="C1365" s="2" t="s">
        <v>11</v>
      </c>
      <c r="D1365" s="2" t="s">
        <v>1522</v>
      </c>
      <c r="E1365" s="2" t="s">
        <v>23416</v>
      </c>
      <c r="F1365" s="2" t="s">
        <v>23417</v>
      </c>
      <c r="G1365" s="2" t="s">
        <v>27881</v>
      </c>
      <c r="H1365" s="2"/>
      <c r="I1365" s="2"/>
      <c r="J1365" s="2" t="s">
        <v>23418</v>
      </c>
      <c r="K1365" s="2" t="s">
        <v>8517</v>
      </c>
      <c r="L1365" s="2" t="s">
        <v>23419</v>
      </c>
      <c r="M1365" s="2" t="s">
        <v>23420</v>
      </c>
      <c r="N1365" s="2" t="s">
        <v>23421</v>
      </c>
      <c r="O1365" s="2" t="s">
        <v>8518</v>
      </c>
      <c r="P1365" s="2" t="s">
        <v>23422</v>
      </c>
      <c r="Q1365" s="2" t="s">
        <v>23423</v>
      </c>
      <c r="R1365" s="2" t="s">
        <v>23424</v>
      </c>
      <c r="S1365" s="2"/>
      <c r="T1365" t="s">
        <v>28</v>
      </c>
      <c r="U1365" s="4" t="s">
        <v>3458</v>
      </c>
    </row>
    <row r="1366" spans="1:21" x14ac:dyDescent="0.25">
      <c r="A1366" s="2" t="s">
        <v>22199</v>
      </c>
      <c r="B1366" s="2" t="s">
        <v>3318</v>
      </c>
      <c r="C1366" s="2" t="s">
        <v>11</v>
      </c>
      <c r="D1366" s="2" t="s">
        <v>1522</v>
      </c>
      <c r="E1366" s="2" t="s">
        <v>23425</v>
      </c>
      <c r="F1366" s="2" t="s">
        <v>23426</v>
      </c>
      <c r="G1366" s="2" t="s">
        <v>27882</v>
      </c>
      <c r="H1366" s="2"/>
      <c r="I1366" s="2"/>
      <c r="J1366" s="2" t="s">
        <v>23427</v>
      </c>
      <c r="K1366" s="2" t="s">
        <v>8523</v>
      </c>
      <c r="L1366" s="2" t="s">
        <v>23428</v>
      </c>
      <c r="M1366" s="2" t="s">
        <v>23429</v>
      </c>
      <c r="N1366" s="2" t="s">
        <v>23430</v>
      </c>
      <c r="O1366" s="2" t="s">
        <v>8524</v>
      </c>
      <c r="P1366" s="2" t="s">
        <v>23431</v>
      </c>
      <c r="Q1366" s="2" t="s">
        <v>23432</v>
      </c>
      <c r="R1366" s="2" t="s">
        <v>23433</v>
      </c>
      <c r="S1366" s="2"/>
      <c r="T1366" t="s">
        <v>28</v>
      </c>
      <c r="U1366" s="4" t="s">
        <v>3458</v>
      </c>
    </row>
    <row r="1367" spans="1:21" x14ac:dyDescent="0.25">
      <c r="A1367" s="2" t="s">
        <v>22199</v>
      </c>
      <c r="B1367" s="2" t="s">
        <v>3316</v>
      </c>
      <c r="C1367" s="2" t="s">
        <v>11</v>
      </c>
      <c r="D1367" s="2" t="s">
        <v>1522</v>
      </c>
      <c r="E1367" s="2" t="s">
        <v>23434</v>
      </c>
      <c r="F1367" s="2" t="s">
        <v>23435</v>
      </c>
      <c r="G1367" s="2" t="s">
        <v>27883</v>
      </c>
      <c r="H1367" s="2"/>
      <c r="I1367" s="2"/>
      <c r="J1367" s="2" t="s">
        <v>23436</v>
      </c>
      <c r="K1367" s="2" t="s">
        <v>8519</v>
      </c>
      <c r="L1367" s="2" t="s">
        <v>23437</v>
      </c>
      <c r="M1367" s="2" t="s">
        <v>23438</v>
      </c>
      <c r="N1367" s="2" t="s">
        <v>23439</v>
      </c>
      <c r="O1367" s="2" t="s">
        <v>8520</v>
      </c>
      <c r="P1367" s="2" t="s">
        <v>23440</v>
      </c>
      <c r="Q1367" s="2" t="s">
        <v>23441</v>
      </c>
      <c r="R1367" s="2" t="s">
        <v>23442</v>
      </c>
      <c r="S1367" s="2"/>
      <c r="T1367" t="s">
        <v>28</v>
      </c>
      <c r="U1367" s="4" t="s">
        <v>3458</v>
      </c>
    </row>
    <row r="1368" spans="1:21" x14ac:dyDescent="0.25">
      <c r="A1368" s="2" t="s">
        <v>22199</v>
      </c>
      <c r="B1368" s="2" t="s">
        <v>3317</v>
      </c>
      <c r="C1368" s="2" t="s">
        <v>11</v>
      </c>
      <c r="D1368" s="2" t="s">
        <v>1522</v>
      </c>
      <c r="E1368" s="2" t="s">
        <v>23443</v>
      </c>
      <c r="F1368" s="2" t="s">
        <v>23444</v>
      </c>
      <c r="G1368" s="2" t="s">
        <v>27884</v>
      </c>
      <c r="H1368" s="2"/>
      <c r="I1368" s="2"/>
      <c r="J1368" s="2" t="s">
        <v>23445</v>
      </c>
      <c r="K1368" s="2" t="s">
        <v>8521</v>
      </c>
      <c r="L1368" s="2" t="s">
        <v>23446</v>
      </c>
      <c r="M1368" s="2" t="s">
        <v>23447</v>
      </c>
      <c r="N1368" s="2" t="s">
        <v>23448</v>
      </c>
      <c r="O1368" s="2" t="s">
        <v>8522</v>
      </c>
      <c r="P1368" s="2" t="s">
        <v>23449</v>
      </c>
      <c r="Q1368" s="2" t="s">
        <v>23450</v>
      </c>
      <c r="R1368" s="2" t="s">
        <v>23451</v>
      </c>
      <c r="S1368" s="2"/>
      <c r="T1368" t="s">
        <v>28</v>
      </c>
      <c r="U1368" s="4" t="s">
        <v>3458</v>
      </c>
    </row>
    <row r="1369" spans="1:21" x14ac:dyDescent="0.25">
      <c r="A1369" s="2" t="s">
        <v>22199</v>
      </c>
      <c r="B1369" s="2" t="s">
        <v>3319</v>
      </c>
      <c r="C1369" s="2" t="s">
        <v>11</v>
      </c>
      <c r="D1369" s="2" t="s">
        <v>1744</v>
      </c>
      <c r="E1369" s="2" t="s">
        <v>23556</v>
      </c>
      <c r="F1369" s="2" t="s">
        <v>23557</v>
      </c>
      <c r="G1369" s="2"/>
      <c r="H1369" s="2"/>
      <c r="I1369" s="2"/>
      <c r="J1369" s="2" t="s">
        <v>23558</v>
      </c>
      <c r="K1369" s="2" t="s">
        <v>8453</v>
      </c>
      <c r="L1369" s="2" t="s">
        <v>23559</v>
      </c>
      <c r="M1369" s="2" t="s">
        <v>23560</v>
      </c>
      <c r="N1369" s="2" t="s">
        <v>23561</v>
      </c>
      <c r="O1369" s="2" t="s">
        <v>8454</v>
      </c>
      <c r="P1369" s="2" t="s">
        <v>23562</v>
      </c>
      <c r="Q1369" s="2" t="s">
        <v>23563</v>
      </c>
      <c r="R1369" s="2" t="s">
        <v>23564</v>
      </c>
      <c r="S1369" s="2"/>
      <c r="T1369" t="s">
        <v>28</v>
      </c>
      <c r="U1369" s="4" t="s">
        <v>3458</v>
      </c>
    </row>
    <row r="1370" spans="1:21" x14ac:dyDescent="0.25">
      <c r="A1370" s="2" t="s">
        <v>22199</v>
      </c>
      <c r="B1370" s="2" t="s">
        <v>3322</v>
      </c>
      <c r="C1370" s="2" t="s">
        <v>11</v>
      </c>
      <c r="D1370" s="2" t="s">
        <v>1744</v>
      </c>
      <c r="E1370" s="2" t="s">
        <v>23565</v>
      </c>
      <c r="F1370" s="2" t="s">
        <v>23566</v>
      </c>
      <c r="G1370" s="2" t="s">
        <v>27885</v>
      </c>
      <c r="H1370" s="2"/>
      <c r="I1370" s="2"/>
      <c r="J1370" s="2" t="s">
        <v>23567</v>
      </c>
      <c r="K1370" s="2" t="s">
        <v>8459</v>
      </c>
      <c r="L1370" s="2" t="s">
        <v>23568</v>
      </c>
      <c r="M1370" s="2" t="s">
        <v>23569</v>
      </c>
      <c r="N1370" s="2" t="s">
        <v>23570</v>
      </c>
      <c r="O1370" s="2" t="s">
        <v>8460</v>
      </c>
      <c r="P1370" s="2" t="s">
        <v>23571</v>
      </c>
      <c r="Q1370" s="2" t="s">
        <v>23572</v>
      </c>
      <c r="R1370" s="2" t="s">
        <v>23573</v>
      </c>
      <c r="S1370" s="2"/>
      <c r="T1370" t="s">
        <v>28</v>
      </c>
      <c r="U1370" s="4" t="s">
        <v>3458</v>
      </c>
    </row>
    <row r="1371" spans="1:21" x14ac:dyDescent="0.25">
      <c r="A1371" s="2" t="s">
        <v>22199</v>
      </c>
      <c r="B1371" s="2" t="s">
        <v>3320</v>
      </c>
      <c r="C1371" s="2" t="s">
        <v>11</v>
      </c>
      <c r="D1371" s="2" t="s">
        <v>1744</v>
      </c>
      <c r="E1371" s="2" t="s">
        <v>23574</v>
      </c>
      <c r="F1371" s="2" t="s">
        <v>23575</v>
      </c>
      <c r="G1371" s="2" t="s">
        <v>27886</v>
      </c>
      <c r="H1371" s="2"/>
      <c r="I1371" s="2"/>
      <c r="J1371" s="2" t="s">
        <v>23576</v>
      </c>
      <c r="K1371" s="2" t="s">
        <v>8455</v>
      </c>
      <c r="L1371" s="2" t="s">
        <v>23577</v>
      </c>
      <c r="M1371" s="2" t="s">
        <v>23578</v>
      </c>
      <c r="N1371" s="2" t="s">
        <v>23579</v>
      </c>
      <c r="O1371" s="2" t="s">
        <v>8456</v>
      </c>
      <c r="P1371" s="2" t="s">
        <v>23580</v>
      </c>
      <c r="Q1371" s="2" t="s">
        <v>23581</v>
      </c>
      <c r="R1371" s="2" t="s">
        <v>23582</v>
      </c>
      <c r="S1371" s="2"/>
      <c r="T1371" t="s">
        <v>28</v>
      </c>
      <c r="U1371" s="4" t="s">
        <v>3458</v>
      </c>
    </row>
    <row r="1372" spans="1:21" x14ac:dyDescent="0.25">
      <c r="A1372" s="2" t="s">
        <v>22199</v>
      </c>
      <c r="B1372" s="2" t="s">
        <v>3321</v>
      </c>
      <c r="C1372" s="2" t="s">
        <v>11</v>
      </c>
      <c r="D1372" s="2" t="s">
        <v>1744</v>
      </c>
      <c r="E1372" s="2" t="s">
        <v>23583</v>
      </c>
      <c r="F1372" s="2" t="s">
        <v>23584</v>
      </c>
      <c r="G1372" s="2" t="s">
        <v>27887</v>
      </c>
      <c r="H1372" s="2"/>
      <c r="I1372" s="2"/>
      <c r="J1372" s="2" t="s">
        <v>23585</v>
      </c>
      <c r="K1372" s="2" t="s">
        <v>8457</v>
      </c>
      <c r="L1372" s="2" t="s">
        <v>23586</v>
      </c>
      <c r="M1372" s="2" t="s">
        <v>23587</v>
      </c>
      <c r="N1372" s="2" t="s">
        <v>23588</v>
      </c>
      <c r="O1372" s="2" t="s">
        <v>8458</v>
      </c>
      <c r="P1372" s="2" t="s">
        <v>23589</v>
      </c>
      <c r="Q1372" s="2" t="s">
        <v>23590</v>
      </c>
      <c r="R1372" s="2" t="s">
        <v>23591</v>
      </c>
      <c r="S1372" s="2"/>
      <c r="T1372" t="s">
        <v>28</v>
      </c>
      <c r="U1372" s="4" t="s">
        <v>3458</v>
      </c>
    </row>
    <row r="1373" spans="1:21" x14ac:dyDescent="0.25">
      <c r="A1373" s="2" t="s">
        <v>22199</v>
      </c>
      <c r="B1373" s="2" t="s">
        <v>3323</v>
      </c>
      <c r="C1373" s="2" t="s">
        <v>11</v>
      </c>
      <c r="D1373" s="2" t="s">
        <v>1756</v>
      </c>
      <c r="E1373" s="2" t="s">
        <v>23592</v>
      </c>
      <c r="F1373" s="2" t="s">
        <v>23593</v>
      </c>
      <c r="G1373" s="2" t="s">
        <v>27888</v>
      </c>
      <c r="H1373" s="2"/>
      <c r="I1373" s="2"/>
      <c r="J1373" s="2" t="s">
        <v>23594</v>
      </c>
      <c r="K1373" s="2" t="s">
        <v>8853</v>
      </c>
      <c r="L1373" s="2" t="s">
        <v>23595</v>
      </c>
      <c r="M1373" s="2" t="s">
        <v>23596</v>
      </c>
      <c r="N1373" s="2" t="s">
        <v>23597</v>
      </c>
      <c r="O1373" s="2" t="s">
        <v>8854</v>
      </c>
      <c r="P1373" s="2" t="s">
        <v>23598</v>
      </c>
      <c r="Q1373" s="2" t="s">
        <v>23599</v>
      </c>
      <c r="R1373" s="2" t="s">
        <v>23600</v>
      </c>
      <c r="S1373" s="2"/>
      <c r="T1373" t="s">
        <v>11</v>
      </c>
      <c r="U1373" s="4" t="s">
        <v>3458</v>
      </c>
    </row>
    <row r="1374" spans="1:21" x14ac:dyDescent="0.25">
      <c r="A1374" s="2" t="s">
        <v>22199</v>
      </c>
      <c r="B1374" s="2" t="s">
        <v>3326</v>
      </c>
      <c r="C1374" s="2" t="s">
        <v>11</v>
      </c>
      <c r="D1374" s="2" t="s">
        <v>1756</v>
      </c>
      <c r="E1374" s="2" t="s">
        <v>23601</v>
      </c>
      <c r="F1374" s="2" t="s">
        <v>23602</v>
      </c>
      <c r="G1374" s="2" t="s">
        <v>27889</v>
      </c>
      <c r="H1374" s="2"/>
      <c r="I1374" s="2"/>
      <c r="J1374" s="2" t="s">
        <v>23603</v>
      </c>
      <c r="K1374" s="2" t="s">
        <v>8859</v>
      </c>
      <c r="L1374" s="2" t="s">
        <v>23604</v>
      </c>
      <c r="M1374" s="2" t="s">
        <v>23605</v>
      </c>
      <c r="N1374" s="2" t="s">
        <v>23606</v>
      </c>
      <c r="O1374" s="2" t="s">
        <v>8860</v>
      </c>
      <c r="P1374" s="2" t="s">
        <v>23607</v>
      </c>
      <c r="Q1374" s="2" t="s">
        <v>23608</v>
      </c>
      <c r="R1374" s="2" t="s">
        <v>23609</v>
      </c>
      <c r="S1374" s="2"/>
      <c r="T1374" t="s">
        <v>11</v>
      </c>
      <c r="U1374" s="4" t="s">
        <v>3458</v>
      </c>
    </row>
    <row r="1375" spans="1:21" x14ac:dyDescent="0.25">
      <c r="A1375" s="2" t="s">
        <v>22199</v>
      </c>
      <c r="B1375" s="2" t="s">
        <v>3324</v>
      </c>
      <c r="C1375" s="2" t="s">
        <v>11</v>
      </c>
      <c r="D1375" s="2" t="s">
        <v>1756</v>
      </c>
      <c r="E1375" s="2" t="s">
        <v>23610</v>
      </c>
      <c r="F1375" s="2" t="s">
        <v>23611</v>
      </c>
      <c r="G1375" s="2" t="s">
        <v>27890</v>
      </c>
      <c r="H1375" s="2"/>
      <c r="I1375" s="2"/>
      <c r="J1375" s="2" t="s">
        <v>23612</v>
      </c>
      <c r="K1375" s="2" t="s">
        <v>8855</v>
      </c>
      <c r="L1375" s="2" t="s">
        <v>23613</v>
      </c>
      <c r="M1375" s="2" t="s">
        <v>23614</v>
      </c>
      <c r="N1375" s="2" t="s">
        <v>23615</v>
      </c>
      <c r="O1375" s="2" t="s">
        <v>8856</v>
      </c>
      <c r="P1375" s="2" t="s">
        <v>23616</v>
      </c>
      <c r="Q1375" s="2" t="s">
        <v>23617</v>
      </c>
      <c r="R1375" s="2" t="s">
        <v>23618</v>
      </c>
      <c r="S1375" s="2"/>
      <c r="T1375" t="s">
        <v>11</v>
      </c>
      <c r="U1375" s="4" t="s">
        <v>3458</v>
      </c>
    </row>
    <row r="1376" spans="1:21" x14ac:dyDescent="0.25">
      <c r="A1376" s="2" t="s">
        <v>22199</v>
      </c>
      <c r="B1376" s="2" t="s">
        <v>3325</v>
      </c>
      <c r="C1376" s="2" t="s">
        <v>11</v>
      </c>
      <c r="D1376" s="2" t="s">
        <v>1756</v>
      </c>
      <c r="E1376" s="2" t="s">
        <v>23619</v>
      </c>
      <c r="F1376" s="2" t="s">
        <v>23620</v>
      </c>
      <c r="G1376" s="2" t="s">
        <v>27891</v>
      </c>
      <c r="H1376" s="2"/>
      <c r="I1376" s="2"/>
      <c r="J1376" s="2" t="s">
        <v>23621</v>
      </c>
      <c r="K1376" s="2" t="s">
        <v>8857</v>
      </c>
      <c r="L1376" s="2" t="s">
        <v>23622</v>
      </c>
      <c r="M1376" s="2" t="s">
        <v>23623</v>
      </c>
      <c r="N1376" s="2" t="s">
        <v>23624</v>
      </c>
      <c r="O1376" s="2" t="s">
        <v>8858</v>
      </c>
      <c r="P1376" s="2" t="s">
        <v>23625</v>
      </c>
      <c r="Q1376" s="2" t="s">
        <v>23626</v>
      </c>
      <c r="R1376" s="2" t="s">
        <v>23627</v>
      </c>
      <c r="S1376" s="2"/>
      <c r="T1376" t="s">
        <v>11</v>
      </c>
      <c r="U1376" s="4" t="s">
        <v>3458</v>
      </c>
    </row>
    <row r="1377" spans="1:21" x14ac:dyDescent="0.25">
      <c r="A1377" s="2" t="s">
        <v>22199</v>
      </c>
      <c r="B1377" s="2" t="s">
        <v>3331</v>
      </c>
      <c r="C1377" s="2" t="s">
        <v>11</v>
      </c>
      <c r="D1377" s="2" t="s">
        <v>1648</v>
      </c>
      <c r="E1377" s="2" t="s">
        <v>23488</v>
      </c>
      <c r="F1377" s="2" t="s">
        <v>23489</v>
      </c>
      <c r="G1377" s="2" t="s">
        <v>27892</v>
      </c>
      <c r="H1377" s="2"/>
      <c r="I1377" s="2"/>
      <c r="J1377" s="2" t="s">
        <v>23490</v>
      </c>
      <c r="K1377" s="2" t="s">
        <v>8525</v>
      </c>
      <c r="L1377" s="2" t="s">
        <v>23491</v>
      </c>
      <c r="M1377" s="2" t="s">
        <v>23492</v>
      </c>
      <c r="N1377" s="2" t="s">
        <v>23493</v>
      </c>
      <c r="O1377" s="2" t="s">
        <v>8526</v>
      </c>
      <c r="P1377" s="2" t="s">
        <v>23494</v>
      </c>
      <c r="Q1377" s="2" t="s">
        <v>23495</v>
      </c>
      <c r="R1377" s="2" t="s">
        <v>23496</v>
      </c>
      <c r="S1377" s="2"/>
      <c r="T1377" t="s">
        <v>11</v>
      </c>
      <c r="U1377" s="4" t="s">
        <v>3458</v>
      </c>
    </row>
    <row r="1378" spans="1:21" x14ac:dyDescent="0.25">
      <c r="A1378" s="2" t="s">
        <v>22199</v>
      </c>
      <c r="B1378" s="2" t="s">
        <v>3334</v>
      </c>
      <c r="C1378" s="2" t="s">
        <v>11</v>
      </c>
      <c r="D1378" s="2" t="s">
        <v>1648</v>
      </c>
      <c r="E1378" s="2" t="s">
        <v>23497</v>
      </c>
      <c r="F1378" s="2" t="s">
        <v>23498</v>
      </c>
      <c r="G1378" s="2" t="s">
        <v>27893</v>
      </c>
      <c r="H1378" s="2"/>
      <c r="I1378" s="2"/>
      <c r="J1378" s="2" t="s">
        <v>23499</v>
      </c>
      <c r="K1378" s="2" t="s">
        <v>8531</v>
      </c>
      <c r="L1378" s="2" t="s">
        <v>23500</v>
      </c>
      <c r="M1378" s="2" t="s">
        <v>23501</v>
      </c>
      <c r="N1378" s="2" t="s">
        <v>23502</v>
      </c>
      <c r="O1378" s="2" t="s">
        <v>8532</v>
      </c>
      <c r="P1378" s="2" t="s">
        <v>23503</v>
      </c>
      <c r="Q1378" s="2" t="s">
        <v>23504</v>
      </c>
      <c r="R1378" s="2" t="s">
        <v>23505</v>
      </c>
      <c r="S1378" s="2"/>
      <c r="T1378" t="s">
        <v>11</v>
      </c>
      <c r="U1378" s="4" t="s">
        <v>3458</v>
      </c>
    </row>
    <row r="1379" spans="1:21" x14ac:dyDescent="0.25">
      <c r="A1379" s="2" t="s">
        <v>22199</v>
      </c>
      <c r="B1379" s="2" t="s">
        <v>3332</v>
      </c>
      <c r="C1379" s="2" t="s">
        <v>11</v>
      </c>
      <c r="D1379" s="2" t="s">
        <v>1648</v>
      </c>
      <c r="E1379" s="2" t="s">
        <v>23506</v>
      </c>
      <c r="F1379" s="2" t="s">
        <v>23507</v>
      </c>
      <c r="G1379" s="2" t="s">
        <v>27894</v>
      </c>
      <c r="H1379" s="2"/>
      <c r="I1379" s="2"/>
      <c r="J1379" s="2" t="s">
        <v>23508</v>
      </c>
      <c r="K1379" s="2" t="s">
        <v>8527</v>
      </c>
      <c r="L1379" s="2" t="s">
        <v>23509</v>
      </c>
      <c r="M1379" s="2" t="s">
        <v>23510</v>
      </c>
      <c r="N1379" s="2" t="s">
        <v>23511</v>
      </c>
      <c r="O1379" s="2" t="s">
        <v>8528</v>
      </c>
      <c r="P1379" s="2" t="s">
        <v>23512</v>
      </c>
      <c r="Q1379" s="2" t="s">
        <v>23513</v>
      </c>
      <c r="R1379" s="2" t="s">
        <v>23514</v>
      </c>
      <c r="S1379" s="2"/>
      <c r="T1379" t="s">
        <v>11</v>
      </c>
      <c r="U1379" s="4" t="s">
        <v>3458</v>
      </c>
    </row>
    <row r="1380" spans="1:21" x14ac:dyDescent="0.25">
      <c r="A1380" s="2" t="s">
        <v>22199</v>
      </c>
      <c r="B1380" s="2" t="s">
        <v>3333</v>
      </c>
      <c r="C1380" s="2" t="s">
        <v>11</v>
      </c>
      <c r="D1380" s="2" t="s">
        <v>1648</v>
      </c>
      <c r="E1380" s="2" t="s">
        <v>23515</v>
      </c>
      <c r="F1380" s="2" t="s">
        <v>23516</v>
      </c>
      <c r="G1380" s="2" t="s">
        <v>27895</v>
      </c>
      <c r="H1380" s="2"/>
      <c r="I1380" s="2"/>
      <c r="J1380" s="2" t="s">
        <v>23517</v>
      </c>
      <c r="K1380" s="2" t="s">
        <v>8529</v>
      </c>
      <c r="L1380" s="2" t="s">
        <v>23518</v>
      </c>
      <c r="M1380" s="2" t="s">
        <v>23519</v>
      </c>
      <c r="N1380" s="2" t="s">
        <v>23520</v>
      </c>
      <c r="O1380" s="2" t="s">
        <v>8530</v>
      </c>
      <c r="P1380" s="2" t="s">
        <v>23521</v>
      </c>
      <c r="Q1380" s="2" t="s">
        <v>23522</v>
      </c>
      <c r="R1380" s="2" t="s">
        <v>23523</v>
      </c>
      <c r="S1380" s="2"/>
      <c r="T1380" t="s">
        <v>11</v>
      </c>
      <c r="U1380" s="4" t="s">
        <v>3458</v>
      </c>
    </row>
    <row r="1381" spans="1:21" x14ac:dyDescent="0.25">
      <c r="A1381" s="2" t="s">
        <v>22199</v>
      </c>
      <c r="B1381" s="2" t="s">
        <v>3339</v>
      </c>
      <c r="C1381" s="2" t="s">
        <v>11</v>
      </c>
      <c r="D1381" s="2" t="s">
        <v>1822</v>
      </c>
      <c r="E1381" s="2" t="s">
        <v>23660</v>
      </c>
      <c r="F1381" s="2" t="s">
        <v>23661</v>
      </c>
      <c r="G1381" s="2" t="s">
        <v>27896</v>
      </c>
      <c r="H1381" s="2"/>
      <c r="I1381" s="2"/>
      <c r="J1381" s="2" t="s">
        <v>23662</v>
      </c>
      <c r="K1381" s="2" t="s">
        <v>8677</v>
      </c>
      <c r="L1381" s="2" t="s">
        <v>23663</v>
      </c>
      <c r="M1381" s="2" t="s">
        <v>23664</v>
      </c>
      <c r="N1381" s="2" t="s">
        <v>23665</v>
      </c>
      <c r="O1381" s="2" t="s">
        <v>8678</v>
      </c>
      <c r="P1381" s="2" t="s">
        <v>23666</v>
      </c>
      <c r="Q1381" s="2" t="s">
        <v>23667</v>
      </c>
      <c r="R1381" s="2" t="s">
        <v>23668</v>
      </c>
      <c r="S1381" s="2"/>
      <c r="T1381" t="s">
        <v>11</v>
      </c>
      <c r="U1381" s="4" t="s">
        <v>3458</v>
      </c>
    </row>
    <row r="1382" spans="1:21" x14ac:dyDescent="0.25">
      <c r="A1382" s="2" t="s">
        <v>22199</v>
      </c>
      <c r="B1382" s="2" t="s">
        <v>3342</v>
      </c>
      <c r="C1382" s="2" t="s">
        <v>11</v>
      </c>
      <c r="D1382" s="2" t="s">
        <v>1822</v>
      </c>
      <c r="E1382" s="2" t="s">
        <v>23669</v>
      </c>
      <c r="F1382" s="2" t="s">
        <v>23670</v>
      </c>
      <c r="G1382" s="2" t="s">
        <v>27897</v>
      </c>
      <c r="H1382" s="2"/>
      <c r="I1382" s="2"/>
      <c r="J1382" s="2" t="s">
        <v>23671</v>
      </c>
      <c r="K1382" s="2" t="s">
        <v>8683</v>
      </c>
      <c r="L1382" s="2" t="s">
        <v>23672</v>
      </c>
      <c r="M1382" s="2" t="s">
        <v>23673</v>
      </c>
      <c r="N1382" s="2" t="s">
        <v>23674</v>
      </c>
      <c r="O1382" s="2" t="s">
        <v>8684</v>
      </c>
      <c r="P1382" s="2" t="s">
        <v>23675</v>
      </c>
      <c r="Q1382" s="2" t="s">
        <v>23676</v>
      </c>
      <c r="R1382" s="2" t="s">
        <v>23677</v>
      </c>
      <c r="S1382" s="2"/>
      <c r="T1382" t="s">
        <v>11</v>
      </c>
      <c r="U1382" s="4" t="s">
        <v>3458</v>
      </c>
    </row>
    <row r="1383" spans="1:21" x14ac:dyDescent="0.25">
      <c r="A1383" s="2" t="s">
        <v>22199</v>
      </c>
      <c r="B1383" s="2" t="s">
        <v>3340</v>
      </c>
      <c r="C1383" s="2" t="s">
        <v>11</v>
      </c>
      <c r="D1383" s="2" t="s">
        <v>1822</v>
      </c>
      <c r="E1383" s="2" t="s">
        <v>23678</v>
      </c>
      <c r="F1383" s="2" t="s">
        <v>23679</v>
      </c>
      <c r="G1383" s="2" t="s">
        <v>27898</v>
      </c>
      <c r="H1383" s="2"/>
      <c r="I1383" s="2"/>
      <c r="J1383" s="2" t="s">
        <v>23680</v>
      </c>
      <c r="K1383" s="2" t="s">
        <v>8679</v>
      </c>
      <c r="L1383" s="2" t="s">
        <v>23681</v>
      </c>
      <c r="M1383" s="2" t="s">
        <v>23682</v>
      </c>
      <c r="N1383" s="2" t="s">
        <v>23683</v>
      </c>
      <c r="O1383" s="2" t="s">
        <v>8680</v>
      </c>
      <c r="P1383" s="2" t="s">
        <v>23684</v>
      </c>
      <c r="Q1383" s="2" t="s">
        <v>23685</v>
      </c>
      <c r="R1383" s="2" t="s">
        <v>23686</v>
      </c>
      <c r="S1383" s="2"/>
      <c r="T1383" t="s">
        <v>11</v>
      </c>
      <c r="U1383" s="4" t="s">
        <v>3458</v>
      </c>
    </row>
    <row r="1384" spans="1:21" x14ac:dyDescent="0.25">
      <c r="A1384" s="2" t="s">
        <v>22199</v>
      </c>
      <c r="B1384" s="2" t="s">
        <v>3341</v>
      </c>
      <c r="C1384" s="2" t="s">
        <v>11</v>
      </c>
      <c r="D1384" s="2" t="s">
        <v>1822</v>
      </c>
      <c r="E1384" s="2" t="s">
        <v>23687</v>
      </c>
      <c r="F1384" s="2" t="s">
        <v>23688</v>
      </c>
      <c r="G1384" s="2" t="s">
        <v>27899</v>
      </c>
      <c r="H1384" s="2"/>
      <c r="I1384" s="2"/>
      <c r="J1384" s="2" t="s">
        <v>23689</v>
      </c>
      <c r="K1384" s="2" t="s">
        <v>8681</v>
      </c>
      <c r="L1384" s="2" t="s">
        <v>23690</v>
      </c>
      <c r="M1384" s="2" t="s">
        <v>23691</v>
      </c>
      <c r="N1384" s="2" t="s">
        <v>23692</v>
      </c>
      <c r="O1384" s="2" t="s">
        <v>8682</v>
      </c>
      <c r="P1384" s="2" t="s">
        <v>23693</v>
      </c>
      <c r="Q1384" s="2" t="s">
        <v>23694</v>
      </c>
      <c r="R1384" s="2" t="s">
        <v>23695</v>
      </c>
      <c r="S1384" s="2"/>
      <c r="T1384" t="s">
        <v>11</v>
      </c>
      <c r="U1384" s="4" t="s">
        <v>3458</v>
      </c>
    </row>
    <row r="1385" spans="1:21" x14ac:dyDescent="0.25">
      <c r="A1385" s="2" t="s">
        <v>22199</v>
      </c>
      <c r="B1385" s="2" t="s">
        <v>3343</v>
      </c>
      <c r="C1385" s="2" t="s">
        <v>11</v>
      </c>
      <c r="D1385" s="2" t="s">
        <v>1833</v>
      </c>
      <c r="E1385" s="2" t="s">
        <v>23696</v>
      </c>
      <c r="F1385" s="2" t="s">
        <v>23697</v>
      </c>
      <c r="G1385" s="2" t="s">
        <v>27900</v>
      </c>
      <c r="H1385" s="2"/>
      <c r="I1385" s="2"/>
      <c r="J1385" s="2" t="s">
        <v>23698</v>
      </c>
      <c r="K1385" s="2" t="s">
        <v>8533</v>
      </c>
      <c r="L1385" s="2" t="s">
        <v>23699</v>
      </c>
      <c r="M1385" s="2" t="s">
        <v>23700</v>
      </c>
      <c r="N1385" s="2" t="s">
        <v>23701</v>
      </c>
      <c r="O1385" s="2" t="s">
        <v>8534</v>
      </c>
      <c r="P1385" s="2" t="s">
        <v>23702</v>
      </c>
      <c r="Q1385" s="2" t="s">
        <v>23703</v>
      </c>
      <c r="R1385" s="2" t="s">
        <v>23704</v>
      </c>
      <c r="S1385" s="2"/>
      <c r="T1385" t="s">
        <v>28</v>
      </c>
      <c r="U1385" s="4" t="s">
        <v>3458</v>
      </c>
    </row>
    <row r="1386" spans="1:21" x14ac:dyDescent="0.25">
      <c r="A1386" s="2" t="s">
        <v>22199</v>
      </c>
      <c r="B1386" s="2" t="s">
        <v>3346</v>
      </c>
      <c r="C1386" s="2" t="s">
        <v>11</v>
      </c>
      <c r="D1386" s="2" t="s">
        <v>1833</v>
      </c>
      <c r="E1386" s="2" t="s">
        <v>23705</v>
      </c>
      <c r="F1386" s="2" t="s">
        <v>23706</v>
      </c>
      <c r="G1386" s="2" t="s">
        <v>27901</v>
      </c>
      <c r="H1386" s="2"/>
      <c r="I1386" s="2"/>
      <c r="J1386" s="2" t="s">
        <v>23707</v>
      </c>
      <c r="K1386" s="2" t="s">
        <v>8539</v>
      </c>
      <c r="L1386" s="2" t="s">
        <v>23708</v>
      </c>
      <c r="M1386" s="2" t="s">
        <v>23709</v>
      </c>
      <c r="N1386" s="2" t="s">
        <v>23710</v>
      </c>
      <c r="O1386" s="2" t="s">
        <v>8540</v>
      </c>
      <c r="P1386" s="2" t="s">
        <v>23711</v>
      </c>
      <c r="Q1386" s="2" t="s">
        <v>23712</v>
      </c>
      <c r="R1386" s="2" t="s">
        <v>23713</v>
      </c>
      <c r="S1386" s="2"/>
      <c r="T1386" t="s">
        <v>28</v>
      </c>
      <c r="U1386" s="4" t="s">
        <v>3458</v>
      </c>
    </row>
    <row r="1387" spans="1:21" x14ac:dyDescent="0.25">
      <c r="A1387" s="2" t="s">
        <v>22199</v>
      </c>
      <c r="B1387" s="2" t="s">
        <v>3344</v>
      </c>
      <c r="C1387" s="2" t="s">
        <v>11</v>
      </c>
      <c r="D1387" s="2" t="s">
        <v>1833</v>
      </c>
      <c r="E1387" s="2" t="s">
        <v>23714</v>
      </c>
      <c r="F1387" s="2" t="s">
        <v>23715</v>
      </c>
      <c r="G1387" s="2" t="s">
        <v>27902</v>
      </c>
      <c r="H1387" s="2"/>
      <c r="I1387" s="2"/>
      <c r="J1387" s="2" t="s">
        <v>23716</v>
      </c>
      <c r="K1387" s="2" t="s">
        <v>8535</v>
      </c>
      <c r="L1387" s="2" t="s">
        <v>23717</v>
      </c>
      <c r="M1387" s="2" t="s">
        <v>23718</v>
      </c>
      <c r="N1387" s="2" t="s">
        <v>23719</v>
      </c>
      <c r="O1387" s="2" t="s">
        <v>8536</v>
      </c>
      <c r="P1387" s="2" t="s">
        <v>23720</v>
      </c>
      <c r="Q1387" s="2" t="s">
        <v>23721</v>
      </c>
      <c r="R1387" s="2" t="s">
        <v>23722</v>
      </c>
      <c r="S1387" s="2"/>
      <c r="T1387" t="s">
        <v>28</v>
      </c>
      <c r="U1387" s="4" t="s">
        <v>3458</v>
      </c>
    </row>
    <row r="1388" spans="1:21" x14ac:dyDescent="0.25">
      <c r="A1388" s="2" t="s">
        <v>22199</v>
      </c>
      <c r="B1388" s="2" t="s">
        <v>3345</v>
      </c>
      <c r="C1388" s="2" t="s">
        <v>11</v>
      </c>
      <c r="D1388" s="2" t="s">
        <v>1833</v>
      </c>
      <c r="E1388" s="2" t="s">
        <v>23723</v>
      </c>
      <c r="F1388" s="2" t="s">
        <v>23724</v>
      </c>
      <c r="G1388" s="2" t="s">
        <v>27903</v>
      </c>
      <c r="H1388" s="2"/>
      <c r="I1388" s="2"/>
      <c r="J1388" s="2" t="s">
        <v>23725</v>
      </c>
      <c r="K1388" s="2" t="s">
        <v>8537</v>
      </c>
      <c r="L1388" s="2" t="s">
        <v>23726</v>
      </c>
      <c r="M1388" s="2" t="s">
        <v>23727</v>
      </c>
      <c r="N1388" s="2" t="s">
        <v>23728</v>
      </c>
      <c r="O1388" s="2" t="s">
        <v>8538</v>
      </c>
      <c r="P1388" s="2" t="s">
        <v>23729</v>
      </c>
      <c r="Q1388" s="2" t="s">
        <v>23730</v>
      </c>
      <c r="R1388" s="2" t="s">
        <v>23731</v>
      </c>
      <c r="S1388" s="2"/>
      <c r="T1388" t="s">
        <v>28</v>
      </c>
      <c r="U1388" s="4" t="s">
        <v>3458</v>
      </c>
    </row>
    <row r="1389" spans="1:21" x14ac:dyDescent="0.25">
      <c r="A1389" s="2" t="s">
        <v>22199</v>
      </c>
      <c r="B1389" s="2" t="s">
        <v>3347</v>
      </c>
      <c r="C1389" s="2" t="s">
        <v>11</v>
      </c>
      <c r="D1389" s="2" t="s">
        <v>1939</v>
      </c>
      <c r="E1389" s="2" t="s">
        <v>23732</v>
      </c>
      <c r="F1389" s="2" t="s">
        <v>23733</v>
      </c>
      <c r="G1389" s="2" t="s">
        <v>27904</v>
      </c>
      <c r="H1389" s="2"/>
      <c r="I1389" s="2"/>
      <c r="J1389" s="2" t="s">
        <v>23734</v>
      </c>
      <c r="K1389" s="2" t="s">
        <v>8869</v>
      </c>
      <c r="L1389" s="2" t="s">
        <v>23735</v>
      </c>
      <c r="M1389" s="2" t="s">
        <v>23736</v>
      </c>
      <c r="N1389" s="2" t="s">
        <v>23737</v>
      </c>
      <c r="O1389" s="2" t="s">
        <v>8870</v>
      </c>
      <c r="P1389" s="2" t="s">
        <v>23738</v>
      </c>
      <c r="Q1389" s="2" t="s">
        <v>23739</v>
      </c>
      <c r="R1389" s="2" t="s">
        <v>23740</v>
      </c>
      <c r="S1389" s="2"/>
      <c r="T1389" t="s">
        <v>11</v>
      </c>
      <c r="U1389" s="4" t="s">
        <v>3458</v>
      </c>
    </row>
    <row r="1390" spans="1:21" x14ac:dyDescent="0.25">
      <c r="A1390" s="2" t="s">
        <v>22199</v>
      </c>
      <c r="B1390" s="2" t="s">
        <v>3350</v>
      </c>
      <c r="C1390" s="2" t="s">
        <v>11</v>
      </c>
      <c r="D1390" s="2" t="s">
        <v>1939</v>
      </c>
      <c r="E1390" s="2" t="s">
        <v>23741</v>
      </c>
      <c r="F1390" s="2" t="s">
        <v>23742</v>
      </c>
      <c r="G1390" s="2" t="s">
        <v>27905</v>
      </c>
      <c r="H1390" s="2"/>
      <c r="I1390" s="2"/>
      <c r="J1390" s="2" t="s">
        <v>23743</v>
      </c>
      <c r="K1390" s="2" t="s">
        <v>8875</v>
      </c>
      <c r="L1390" s="2" t="s">
        <v>23744</v>
      </c>
      <c r="M1390" s="2" t="s">
        <v>23745</v>
      </c>
      <c r="N1390" s="2" t="s">
        <v>23746</v>
      </c>
      <c r="O1390" s="2" t="s">
        <v>8876</v>
      </c>
      <c r="P1390" s="2" t="s">
        <v>23747</v>
      </c>
      <c r="Q1390" s="2" t="s">
        <v>23748</v>
      </c>
      <c r="R1390" s="2" t="s">
        <v>23749</v>
      </c>
      <c r="S1390" s="2"/>
      <c r="T1390" t="s">
        <v>11</v>
      </c>
      <c r="U1390" s="4" t="s">
        <v>3458</v>
      </c>
    </row>
    <row r="1391" spans="1:21" x14ac:dyDescent="0.25">
      <c r="A1391" s="2" t="s">
        <v>22199</v>
      </c>
      <c r="B1391" s="2" t="s">
        <v>3348</v>
      </c>
      <c r="C1391" s="2" t="s">
        <v>11</v>
      </c>
      <c r="D1391" s="2" t="s">
        <v>1939</v>
      </c>
      <c r="E1391" s="2" t="s">
        <v>23750</v>
      </c>
      <c r="F1391" s="2" t="s">
        <v>23751</v>
      </c>
      <c r="G1391" s="2" t="s">
        <v>27906</v>
      </c>
      <c r="H1391" s="2"/>
      <c r="I1391" s="2"/>
      <c r="J1391" s="2" t="s">
        <v>23752</v>
      </c>
      <c r="K1391" s="2" t="s">
        <v>8871</v>
      </c>
      <c r="L1391" s="2" t="s">
        <v>23753</v>
      </c>
      <c r="M1391" s="2" t="s">
        <v>23754</v>
      </c>
      <c r="N1391" s="2" t="s">
        <v>23755</v>
      </c>
      <c r="O1391" s="2" t="s">
        <v>8872</v>
      </c>
      <c r="P1391" s="2" t="s">
        <v>23756</v>
      </c>
      <c r="Q1391" s="2" t="s">
        <v>23757</v>
      </c>
      <c r="R1391" s="2" t="s">
        <v>23758</v>
      </c>
      <c r="S1391" s="2"/>
      <c r="T1391" t="s">
        <v>11</v>
      </c>
      <c r="U1391" s="4" t="s">
        <v>3458</v>
      </c>
    </row>
    <row r="1392" spans="1:21" x14ac:dyDescent="0.25">
      <c r="A1392" s="2" t="s">
        <v>22199</v>
      </c>
      <c r="B1392" s="2" t="s">
        <v>3349</v>
      </c>
      <c r="C1392" s="2" t="s">
        <v>11</v>
      </c>
      <c r="D1392" s="2" t="s">
        <v>1939</v>
      </c>
      <c r="E1392" s="2" t="s">
        <v>23759</v>
      </c>
      <c r="F1392" s="2" t="s">
        <v>23760</v>
      </c>
      <c r="G1392" s="2" t="s">
        <v>27907</v>
      </c>
      <c r="H1392" s="2"/>
      <c r="I1392" s="2"/>
      <c r="J1392" s="2" t="s">
        <v>23761</v>
      </c>
      <c r="K1392" s="2" t="s">
        <v>8873</v>
      </c>
      <c r="L1392" s="2" t="s">
        <v>23762</v>
      </c>
      <c r="M1392" s="2" t="s">
        <v>23763</v>
      </c>
      <c r="N1392" s="2" t="s">
        <v>23764</v>
      </c>
      <c r="O1392" s="2" t="s">
        <v>8874</v>
      </c>
      <c r="P1392" s="2" t="s">
        <v>23765</v>
      </c>
      <c r="Q1392" s="2" t="s">
        <v>23766</v>
      </c>
      <c r="R1392" s="2" t="s">
        <v>23767</v>
      </c>
      <c r="S1392" s="2"/>
      <c r="T1392" t="s">
        <v>11</v>
      </c>
      <c r="U1392" s="4" t="s">
        <v>3458</v>
      </c>
    </row>
    <row r="1393" spans="1:21" x14ac:dyDescent="0.25">
      <c r="A1393" s="2" t="s">
        <v>22199</v>
      </c>
      <c r="B1393" s="2" t="s">
        <v>3351</v>
      </c>
      <c r="C1393" s="2" t="s">
        <v>11</v>
      </c>
      <c r="D1393" s="2" t="s">
        <v>1939</v>
      </c>
      <c r="E1393" s="2" t="s">
        <v>23768</v>
      </c>
      <c r="F1393" s="2" t="s">
        <v>23769</v>
      </c>
      <c r="G1393" s="2"/>
      <c r="H1393" s="2"/>
      <c r="I1393" s="2"/>
      <c r="J1393" s="2" t="s">
        <v>23770</v>
      </c>
      <c r="K1393" s="2" t="s">
        <v>8877</v>
      </c>
      <c r="L1393" s="2" t="s">
        <v>23771</v>
      </c>
      <c r="M1393" s="2" t="s">
        <v>23772</v>
      </c>
      <c r="N1393" s="2" t="s">
        <v>23773</v>
      </c>
      <c r="O1393" s="2" t="s">
        <v>8878</v>
      </c>
      <c r="P1393" s="2" t="s">
        <v>23774</v>
      </c>
      <c r="Q1393" s="2" t="s">
        <v>23775</v>
      </c>
      <c r="R1393" s="2" t="s">
        <v>23776</v>
      </c>
      <c r="S1393" s="2"/>
      <c r="T1393" t="s">
        <v>11</v>
      </c>
      <c r="U1393" s="4" t="s">
        <v>3458</v>
      </c>
    </row>
    <row r="1394" spans="1:21" x14ac:dyDescent="0.25">
      <c r="A1394" s="2" t="s">
        <v>22199</v>
      </c>
      <c r="B1394" s="2" t="s">
        <v>3354</v>
      </c>
      <c r="C1394" s="2" t="s">
        <v>11</v>
      </c>
      <c r="D1394" s="2" t="s">
        <v>1939</v>
      </c>
      <c r="E1394" s="2" t="s">
        <v>23777</v>
      </c>
      <c r="F1394" s="2" t="s">
        <v>23778</v>
      </c>
      <c r="G1394" s="2"/>
      <c r="H1394" s="2"/>
      <c r="I1394" s="2"/>
      <c r="J1394" s="2" t="s">
        <v>23779</v>
      </c>
      <c r="K1394" s="2" t="s">
        <v>8883</v>
      </c>
      <c r="L1394" s="2" t="s">
        <v>23780</v>
      </c>
      <c r="M1394" s="2" t="s">
        <v>23781</v>
      </c>
      <c r="N1394" s="2" t="s">
        <v>23782</v>
      </c>
      <c r="O1394" s="2" t="s">
        <v>8884</v>
      </c>
      <c r="P1394" s="2" t="s">
        <v>23783</v>
      </c>
      <c r="Q1394" s="2" t="s">
        <v>23784</v>
      </c>
      <c r="R1394" s="2" t="s">
        <v>23785</v>
      </c>
      <c r="S1394" s="2"/>
      <c r="T1394" t="s">
        <v>11</v>
      </c>
      <c r="U1394" s="4" t="s">
        <v>3458</v>
      </c>
    </row>
    <row r="1395" spans="1:21" x14ac:dyDescent="0.25">
      <c r="A1395" s="2" t="s">
        <v>22199</v>
      </c>
      <c r="B1395" s="2" t="s">
        <v>3352</v>
      </c>
      <c r="C1395" s="2" t="s">
        <v>11</v>
      </c>
      <c r="D1395" s="2" t="s">
        <v>1939</v>
      </c>
      <c r="E1395" s="2" t="s">
        <v>23786</v>
      </c>
      <c r="F1395" s="2" t="s">
        <v>23787</v>
      </c>
      <c r="G1395" s="2"/>
      <c r="H1395" s="2"/>
      <c r="I1395" s="2"/>
      <c r="J1395" s="2" t="s">
        <v>23788</v>
      </c>
      <c r="K1395" s="2" t="s">
        <v>8879</v>
      </c>
      <c r="L1395" s="2" t="s">
        <v>23789</v>
      </c>
      <c r="M1395" s="2" t="s">
        <v>23790</v>
      </c>
      <c r="N1395" s="2" t="s">
        <v>23791</v>
      </c>
      <c r="O1395" s="2" t="s">
        <v>8880</v>
      </c>
      <c r="P1395" s="2" t="s">
        <v>23792</v>
      </c>
      <c r="Q1395" s="2" t="s">
        <v>23793</v>
      </c>
      <c r="R1395" s="2" t="s">
        <v>23794</v>
      </c>
      <c r="S1395" s="2"/>
      <c r="T1395" t="s">
        <v>11</v>
      </c>
      <c r="U1395" s="4" t="s">
        <v>3458</v>
      </c>
    </row>
    <row r="1396" spans="1:21" x14ac:dyDescent="0.25">
      <c r="A1396" s="2" t="s">
        <v>22199</v>
      </c>
      <c r="B1396" s="2" t="s">
        <v>3353</v>
      </c>
      <c r="C1396" s="2" t="s">
        <v>11</v>
      </c>
      <c r="D1396" s="2" t="s">
        <v>1939</v>
      </c>
      <c r="E1396" s="2" t="s">
        <v>23795</v>
      </c>
      <c r="F1396" s="2" t="s">
        <v>23796</v>
      </c>
      <c r="G1396" s="2"/>
      <c r="H1396" s="2"/>
      <c r="I1396" s="2"/>
      <c r="J1396" s="2" t="s">
        <v>23797</v>
      </c>
      <c r="K1396" s="2" t="s">
        <v>8881</v>
      </c>
      <c r="L1396" s="2" t="s">
        <v>23798</v>
      </c>
      <c r="M1396" s="2" t="s">
        <v>23799</v>
      </c>
      <c r="N1396" s="2" t="s">
        <v>23800</v>
      </c>
      <c r="O1396" s="2" t="s">
        <v>8882</v>
      </c>
      <c r="P1396" s="2" t="s">
        <v>23801</v>
      </c>
      <c r="Q1396" s="2" t="s">
        <v>23802</v>
      </c>
      <c r="R1396" s="2" t="s">
        <v>23803</v>
      </c>
      <c r="S1396" s="2"/>
      <c r="T1396" t="s">
        <v>11</v>
      </c>
      <c r="U1396" s="4" t="s">
        <v>3458</v>
      </c>
    </row>
    <row r="1397" spans="1:21" x14ac:dyDescent="0.25">
      <c r="A1397" s="2" t="s">
        <v>22199</v>
      </c>
      <c r="B1397" s="2" t="s">
        <v>3355</v>
      </c>
      <c r="C1397" s="2" t="s">
        <v>11</v>
      </c>
      <c r="D1397" s="2" t="s">
        <v>2201</v>
      </c>
      <c r="E1397" s="2" t="s">
        <v>23912</v>
      </c>
      <c r="F1397" s="2" t="s">
        <v>23913</v>
      </c>
      <c r="G1397" s="2" t="s">
        <v>27908</v>
      </c>
      <c r="H1397" s="2"/>
      <c r="I1397" s="2"/>
      <c r="J1397" s="2" t="s">
        <v>23914</v>
      </c>
      <c r="K1397" s="2" t="s">
        <v>8885</v>
      </c>
      <c r="L1397" s="2" t="s">
        <v>23915</v>
      </c>
      <c r="M1397" s="2" t="s">
        <v>23916</v>
      </c>
      <c r="N1397" s="2" t="s">
        <v>23917</v>
      </c>
      <c r="O1397" s="2" t="s">
        <v>8886</v>
      </c>
      <c r="P1397" s="2" t="s">
        <v>23918</v>
      </c>
      <c r="Q1397" s="2" t="s">
        <v>23919</v>
      </c>
      <c r="R1397" s="2" t="s">
        <v>23920</v>
      </c>
      <c r="S1397" s="2"/>
      <c r="T1397" t="s">
        <v>11</v>
      </c>
      <c r="U1397" s="4" t="s">
        <v>3458</v>
      </c>
    </row>
    <row r="1398" spans="1:21" x14ac:dyDescent="0.25">
      <c r="A1398" s="2" t="s">
        <v>22199</v>
      </c>
      <c r="B1398" s="2" t="s">
        <v>3358</v>
      </c>
      <c r="C1398" s="2" t="s">
        <v>11</v>
      </c>
      <c r="D1398" s="2" t="s">
        <v>2201</v>
      </c>
      <c r="E1398" s="2" t="s">
        <v>23921</v>
      </c>
      <c r="F1398" s="2" t="s">
        <v>23922</v>
      </c>
      <c r="G1398" s="2" t="s">
        <v>27909</v>
      </c>
      <c r="H1398" s="2"/>
      <c r="I1398" s="2"/>
      <c r="J1398" s="2" t="s">
        <v>23923</v>
      </c>
      <c r="K1398" s="2" t="s">
        <v>8891</v>
      </c>
      <c r="L1398" s="2" t="s">
        <v>23924</v>
      </c>
      <c r="M1398" s="2" t="s">
        <v>23925</v>
      </c>
      <c r="N1398" s="2" t="s">
        <v>23926</v>
      </c>
      <c r="O1398" s="2" t="s">
        <v>8892</v>
      </c>
      <c r="P1398" s="2" t="s">
        <v>23927</v>
      </c>
      <c r="Q1398" s="2" t="s">
        <v>23928</v>
      </c>
      <c r="R1398" s="2" t="s">
        <v>23929</v>
      </c>
      <c r="S1398" s="2"/>
      <c r="T1398" t="s">
        <v>11</v>
      </c>
      <c r="U1398" s="4" t="s">
        <v>3458</v>
      </c>
    </row>
    <row r="1399" spans="1:21" x14ac:dyDescent="0.25">
      <c r="A1399" s="2" t="s">
        <v>22199</v>
      </c>
      <c r="B1399" s="2" t="s">
        <v>3356</v>
      </c>
      <c r="C1399" s="2" t="s">
        <v>11</v>
      </c>
      <c r="D1399" s="2" t="s">
        <v>2201</v>
      </c>
      <c r="E1399" s="2" t="s">
        <v>23930</v>
      </c>
      <c r="F1399" s="2" t="s">
        <v>23931</v>
      </c>
      <c r="G1399" s="2" t="s">
        <v>27910</v>
      </c>
      <c r="H1399" s="2"/>
      <c r="I1399" s="2"/>
      <c r="J1399" s="2" t="s">
        <v>23932</v>
      </c>
      <c r="K1399" s="2" t="s">
        <v>8887</v>
      </c>
      <c r="L1399" s="2" t="s">
        <v>23933</v>
      </c>
      <c r="M1399" s="2" t="s">
        <v>23934</v>
      </c>
      <c r="N1399" s="2" t="s">
        <v>23935</v>
      </c>
      <c r="O1399" s="2" t="s">
        <v>8888</v>
      </c>
      <c r="P1399" s="2" t="s">
        <v>23936</v>
      </c>
      <c r="Q1399" s="2" t="s">
        <v>23937</v>
      </c>
      <c r="R1399" s="2" t="s">
        <v>23938</v>
      </c>
      <c r="S1399" s="2"/>
      <c r="T1399" t="s">
        <v>11</v>
      </c>
      <c r="U1399" s="4" t="s">
        <v>3458</v>
      </c>
    </row>
    <row r="1400" spans="1:21" x14ac:dyDescent="0.25">
      <c r="A1400" s="2" t="s">
        <v>22199</v>
      </c>
      <c r="B1400" s="2" t="s">
        <v>3357</v>
      </c>
      <c r="C1400" s="2" t="s">
        <v>11</v>
      </c>
      <c r="D1400" s="2" t="s">
        <v>2201</v>
      </c>
      <c r="E1400" s="2" t="s">
        <v>23939</v>
      </c>
      <c r="F1400" s="2" t="s">
        <v>23940</v>
      </c>
      <c r="G1400" s="2" t="s">
        <v>27911</v>
      </c>
      <c r="H1400" s="2"/>
      <c r="I1400" s="2"/>
      <c r="J1400" s="2" t="s">
        <v>23941</v>
      </c>
      <c r="K1400" s="2" t="s">
        <v>8889</v>
      </c>
      <c r="L1400" s="2" t="s">
        <v>23942</v>
      </c>
      <c r="M1400" s="2" t="s">
        <v>23943</v>
      </c>
      <c r="N1400" s="2" t="s">
        <v>23944</v>
      </c>
      <c r="O1400" s="2" t="s">
        <v>8890</v>
      </c>
      <c r="P1400" s="2" t="s">
        <v>23945</v>
      </c>
      <c r="Q1400" s="2" t="s">
        <v>23946</v>
      </c>
      <c r="R1400" s="2" t="s">
        <v>23947</v>
      </c>
      <c r="S1400" s="2"/>
      <c r="T1400" t="s">
        <v>11</v>
      </c>
      <c r="U1400" s="4" t="s">
        <v>3458</v>
      </c>
    </row>
    <row r="1401" spans="1:21" x14ac:dyDescent="0.25">
      <c r="A1401" s="2" t="s">
        <v>22199</v>
      </c>
      <c r="B1401" s="2" t="s">
        <v>3359</v>
      </c>
      <c r="C1401" s="2" t="s">
        <v>11</v>
      </c>
      <c r="D1401" s="2" t="s">
        <v>2002</v>
      </c>
      <c r="E1401" s="2" t="s">
        <v>23804</v>
      </c>
      <c r="F1401" s="2" t="s">
        <v>23805</v>
      </c>
      <c r="G1401" s="2" t="s">
        <v>27912</v>
      </c>
      <c r="H1401" s="2"/>
      <c r="I1401" s="2"/>
      <c r="J1401" s="2" t="s">
        <v>23806</v>
      </c>
      <c r="K1401" s="2" t="s">
        <v>8541</v>
      </c>
      <c r="L1401" s="2" t="s">
        <v>23807</v>
      </c>
      <c r="M1401" s="2" t="s">
        <v>23808</v>
      </c>
      <c r="N1401" s="2" t="s">
        <v>23809</v>
      </c>
      <c r="O1401" s="2" t="s">
        <v>8542</v>
      </c>
      <c r="P1401" s="2" t="s">
        <v>23810</v>
      </c>
      <c r="Q1401" s="2" t="s">
        <v>23811</v>
      </c>
      <c r="R1401" s="2" t="s">
        <v>23812</v>
      </c>
      <c r="S1401" s="2"/>
      <c r="T1401" t="s">
        <v>28</v>
      </c>
      <c r="U1401" s="4" t="s">
        <v>3458</v>
      </c>
    </row>
    <row r="1402" spans="1:21" x14ac:dyDescent="0.25">
      <c r="A1402" s="2" t="s">
        <v>22199</v>
      </c>
      <c r="B1402" s="2" t="s">
        <v>3362</v>
      </c>
      <c r="C1402" s="2" t="s">
        <v>11</v>
      </c>
      <c r="D1402" s="2" t="s">
        <v>2002</v>
      </c>
      <c r="E1402" s="2" t="s">
        <v>23813</v>
      </c>
      <c r="F1402" s="2" t="s">
        <v>23814</v>
      </c>
      <c r="G1402" s="2" t="s">
        <v>27913</v>
      </c>
      <c r="H1402" s="2"/>
      <c r="I1402" s="2"/>
      <c r="J1402" s="2" t="s">
        <v>23815</v>
      </c>
      <c r="K1402" s="2" t="s">
        <v>8547</v>
      </c>
      <c r="L1402" s="2" t="s">
        <v>23816</v>
      </c>
      <c r="M1402" s="2" t="s">
        <v>23817</v>
      </c>
      <c r="N1402" s="2" t="s">
        <v>23818</v>
      </c>
      <c r="O1402" s="2" t="s">
        <v>8548</v>
      </c>
      <c r="P1402" s="2" t="s">
        <v>23819</v>
      </c>
      <c r="Q1402" s="2" t="s">
        <v>23820</v>
      </c>
      <c r="R1402" s="2" t="s">
        <v>23821</v>
      </c>
      <c r="S1402" s="2"/>
      <c r="T1402" t="s">
        <v>28</v>
      </c>
      <c r="U1402" s="4" t="s">
        <v>3458</v>
      </c>
    </row>
    <row r="1403" spans="1:21" x14ac:dyDescent="0.25">
      <c r="A1403" s="2" t="s">
        <v>22199</v>
      </c>
      <c r="B1403" s="2" t="s">
        <v>3360</v>
      </c>
      <c r="C1403" s="2" t="s">
        <v>11</v>
      </c>
      <c r="D1403" s="2" t="s">
        <v>2002</v>
      </c>
      <c r="E1403" s="2" t="s">
        <v>23822</v>
      </c>
      <c r="F1403" s="2" t="s">
        <v>23823</v>
      </c>
      <c r="G1403" s="2" t="s">
        <v>27914</v>
      </c>
      <c r="H1403" s="2"/>
      <c r="I1403" s="2"/>
      <c r="J1403" s="2" t="s">
        <v>23824</v>
      </c>
      <c r="K1403" s="2" t="s">
        <v>8543</v>
      </c>
      <c r="L1403" s="2" t="s">
        <v>23825</v>
      </c>
      <c r="M1403" s="2" t="s">
        <v>23826</v>
      </c>
      <c r="N1403" s="2" t="s">
        <v>23827</v>
      </c>
      <c r="O1403" s="2" t="s">
        <v>8544</v>
      </c>
      <c r="P1403" s="2" t="s">
        <v>23828</v>
      </c>
      <c r="Q1403" s="2" t="s">
        <v>23829</v>
      </c>
      <c r="R1403" s="2" t="s">
        <v>23830</v>
      </c>
      <c r="S1403" s="2"/>
      <c r="T1403" t="s">
        <v>28</v>
      </c>
      <c r="U1403" s="4" t="s">
        <v>3458</v>
      </c>
    </row>
    <row r="1404" spans="1:21" x14ac:dyDescent="0.25">
      <c r="A1404" s="2" t="s">
        <v>22199</v>
      </c>
      <c r="B1404" s="2" t="s">
        <v>3361</v>
      </c>
      <c r="C1404" s="2" t="s">
        <v>11</v>
      </c>
      <c r="D1404" s="2" t="s">
        <v>2002</v>
      </c>
      <c r="E1404" s="2" t="s">
        <v>23831</v>
      </c>
      <c r="F1404" s="2" t="s">
        <v>23832</v>
      </c>
      <c r="G1404" s="2" t="s">
        <v>27915</v>
      </c>
      <c r="H1404" s="2"/>
      <c r="I1404" s="2"/>
      <c r="J1404" s="2" t="s">
        <v>23833</v>
      </c>
      <c r="K1404" s="2" t="s">
        <v>8545</v>
      </c>
      <c r="L1404" s="2" t="s">
        <v>23834</v>
      </c>
      <c r="M1404" s="2" t="s">
        <v>23835</v>
      </c>
      <c r="N1404" s="2" t="s">
        <v>23836</v>
      </c>
      <c r="O1404" s="2" t="s">
        <v>8546</v>
      </c>
      <c r="P1404" s="2" t="s">
        <v>23837</v>
      </c>
      <c r="Q1404" s="2" t="s">
        <v>23838</v>
      </c>
      <c r="R1404" s="2" t="s">
        <v>23839</v>
      </c>
      <c r="S1404" s="2"/>
      <c r="T1404" t="s">
        <v>28</v>
      </c>
      <c r="U1404" s="4" t="s">
        <v>3458</v>
      </c>
    </row>
    <row r="1405" spans="1:21" x14ac:dyDescent="0.25">
      <c r="A1405" s="2" t="s">
        <v>22199</v>
      </c>
      <c r="B1405" s="2" t="s">
        <v>3363</v>
      </c>
      <c r="C1405" s="2" t="s">
        <v>11</v>
      </c>
      <c r="D1405" s="2" t="s">
        <v>2346</v>
      </c>
      <c r="E1405" s="2" t="s">
        <v>24020</v>
      </c>
      <c r="F1405" s="2" t="s">
        <v>24021</v>
      </c>
      <c r="G1405" s="2" t="s">
        <v>27916</v>
      </c>
      <c r="H1405" s="2"/>
      <c r="I1405" s="2"/>
      <c r="J1405" s="2" t="s">
        <v>24022</v>
      </c>
      <c r="K1405" s="2" t="s">
        <v>8549</v>
      </c>
      <c r="L1405" s="2" t="s">
        <v>24023</v>
      </c>
      <c r="M1405" s="2" t="s">
        <v>24024</v>
      </c>
      <c r="N1405" s="2" t="s">
        <v>24025</v>
      </c>
      <c r="O1405" s="2" t="s">
        <v>8550</v>
      </c>
      <c r="P1405" s="2" t="s">
        <v>24026</v>
      </c>
      <c r="Q1405" s="2" t="s">
        <v>24027</v>
      </c>
      <c r="R1405" s="2" t="s">
        <v>24028</v>
      </c>
      <c r="S1405" s="2"/>
      <c r="T1405" t="s">
        <v>11</v>
      </c>
      <c r="U1405" s="4" t="s">
        <v>3458</v>
      </c>
    </row>
    <row r="1406" spans="1:21" x14ac:dyDescent="0.25">
      <c r="A1406" s="2" t="s">
        <v>22199</v>
      </c>
      <c r="B1406" s="2" t="s">
        <v>3366</v>
      </c>
      <c r="C1406" s="2" t="s">
        <v>11</v>
      </c>
      <c r="D1406" s="2" t="s">
        <v>2346</v>
      </c>
      <c r="E1406" s="2" t="s">
        <v>24029</v>
      </c>
      <c r="F1406" s="2" t="s">
        <v>24030</v>
      </c>
      <c r="G1406" s="2" t="s">
        <v>27917</v>
      </c>
      <c r="H1406" s="2"/>
      <c r="I1406" s="2"/>
      <c r="J1406" s="2" t="s">
        <v>24031</v>
      </c>
      <c r="K1406" s="2" t="s">
        <v>8555</v>
      </c>
      <c r="L1406" s="2" t="s">
        <v>24032</v>
      </c>
      <c r="M1406" s="2" t="s">
        <v>24033</v>
      </c>
      <c r="N1406" s="2" t="s">
        <v>24034</v>
      </c>
      <c r="O1406" s="2" t="s">
        <v>8556</v>
      </c>
      <c r="P1406" s="2" t="s">
        <v>24035</v>
      </c>
      <c r="Q1406" s="2" t="s">
        <v>24036</v>
      </c>
      <c r="R1406" s="2" t="s">
        <v>24037</v>
      </c>
      <c r="S1406" s="2"/>
      <c r="T1406" t="s">
        <v>11</v>
      </c>
      <c r="U1406" s="4" t="s">
        <v>3458</v>
      </c>
    </row>
    <row r="1407" spans="1:21" x14ac:dyDescent="0.25">
      <c r="A1407" s="2" t="s">
        <v>22199</v>
      </c>
      <c r="B1407" s="2" t="s">
        <v>3364</v>
      </c>
      <c r="C1407" s="2" t="s">
        <v>11</v>
      </c>
      <c r="D1407" s="2" t="s">
        <v>2346</v>
      </c>
      <c r="E1407" s="2" t="s">
        <v>24038</v>
      </c>
      <c r="F1407" s="2" t="s">
        <v>24039</v>
      </c>
      <c r="G1407" s="2" t="s">
        <v>27918</v>
      </c>
      <c r="H1407" s="2"/>
      <c r="I1407" s="2"/>
      <c r="J1407" s="2" t="s">
        <v>24040</v>
      </c>
      <c r="K1407" s="2" t="s">
        <v>8551</v>
      </c>
      <c r="L1407" s="2" t="s">
        <v>24041</v>
      </c>
      <c r="M1407" s="2" t="s">
        <v>24042</v>
      </c>
      <c r="N1407" s="2" t="s">
        <v>24043</v>
      </c>
      <c r="O1407" s="2" t="s">
        <v>8552</v>
      </c>
      <c r="P1407" s="2" t="s">
        <v>24044</v>
      </c>
      <c r="Q1407" s="2" t="s">
        <v>24045</v>
      </c>
      <c r="R1407" s="2" t="s">
        <v>24046</v>
      </c>
      <c r="S1407" s="2"/>
      <c r="T1407" t="s">
        <v>11</v>
      </c>
      <c r="U1407" s="4" t="s">
        <v>3458</v>
      </c>
    </row>
    <row r="1408" spans="1:21" x14ac:dyDescent="0.25">
      <c r="A1408" s="2" t="s">
        <v>22199</v>
      </c>
      <c r="B1408" s="2" t="s">
        <v>3365</v>
      </c>
      <c r="C1408" s="2" t="s">
        <v>11</v>
      </c>
      <c r="D1408" s="2" t="s">
        <v>2346</v>
      </c>
      <c r="E1408" s="2" t="s">
        <v>24047</v>
      </c>
      <c r="F1408" s="2" t="s">
        <v>24048</v>
      </c>
      <c r="G1408" s="2" t="s">
        <v>27919</v>
      </c>
      <c r="H1408" s="2"/>
      <c r="I1408" s="2"/>
      <c r="J1408" s="2" t="s">
        <v>24049</v>
      </c>
      <c r="K1408" s="2" t="s">
        <v>8553</v>
      </c>
      <c r="L1408" s="2" t="s">
        <v>24050</v>
      </c>
      <c r="M1408" s="2" t="s">
        <v>24051</v>
      </c>
      <c r="N1408" s="2" t="s">
        <v>24052</v>
      </c>
      <c r="O1408" s="2" t="s">
        <v>8554</v>
      </c>
      <c r="P1408" s="2" t="s">
        <v>24053</v>
      </c>
      <c r="Q1408" s="2" t="s">
        <v>24054</v>
      </c>
      <c r="R1408" s="2" t="s">
        <v>24055</v>
      </c>
      <c r="S1408" s="2"/>
      <c r="T1408" t="s">
        <v>11</v>
      </c>
      <c r="U1408" s="4" t="s">
        <v>3458</v>
      </c>
    </row>
    <row r="1409" spans="1:21" x14ac:dyDescent="0.25">
      <c r="A1409" s="2" t="s">
        <v>22199</v>
      </c>
      <c r="B1409" s="2" t="s">
        <v>3367</v>
      </c>
      <c r="C1409" s="2" t="s">
        <v>11</v>
      </c>
      <c r="D1409" s="2" t="s">
        <v>2388</v>
      </c>
      <c r="E1409" s="2" t="s">
        <v>24056</v>
      </c>
      <c r="F1409" s="2" t="s">
        <v>24057</v>
      </c>
      <c r="G1409" s="2" t="s">
        <v>27920</v>
      </c>
      <c r="H1409" s="2"/>
      <c r="I1409" s="2"/>
      <c r="J1409" s="2" t="s">
        <v>24058</v>
      </c>
      <c r="K1409" s="2" t="s">
        <v>8621</v>
      </c>
      <c r="L1409" s="2" t="s">
        <v>24059</v>
      </c>
      <c r="M1409" s="2" t="s">
        <v>24060</v>
      </c>
      <c r="N1409" s="2" t="s">
        <v>24061</v>
      </c>
      <c r="O1409" s="2" t="s">
        <v>8622</v>
      </c>
      <c r="P1409" s="2" t="s">
        <v>24062</v>
      </c>
      <c r="Q1409" s="2" t="s">
        <v>24063</v>
      </c>
      <c r="R1409" s="2" t="s">
        <v>24064</v>
      </c>
      <c r="S1409" s="2"/>
      <c r="T1409" t="s">
        <v>11</v>
      </c>
      <c r="U1409" s="4" t="s">
        <v>3458</v>
      </c>
    </row>
    <row r="1410" spans="1:21" x14ac:dyDescent="0.25">
      <c r="A1410" s="2" t="s">
        <v>22199</v>
      </c>
      <c r="B1410" s="2" t="s">
        <v>3370</v>
      </c>
      <c r="C1410" s="2" t="s">
        <v>11</v>
      </c>
      <c r="D1410" s="2" t="s">
        <v>2388</v>
      </c>
      <c r="E1410" s="2" t="s">
        <v>24065</v>
      </c>
      <c r="F1410" s="2" t="s">
        <v>24066</v>
      </c>
      <c r="G1410" s="2" t="s">
        <v>27921</v>
      </c>
      <c r="H1410" s="2"/>
      <c r="I1410" s="2"/>
      <c r="J1410" s="2" t="s">
        <v>24067</v>
      </c>
      <c r="K1410" s="2" t="s">
        <v>8627</v>
      </c>
      <c r="L1410" s="2" t="s">
        <v>24068</v>
      </c>
      <c r="M1410" s="2" t="s">
        <v>24069</v>
      </c>
      <c r="N1410" s="2" t="s">
        <v>24070</v>
      </c>
      <c r="O1410" s="2" t="s">
        <v>8628</v>
      </c>
      <c r="P1410" s="2" t="s">
        <v>24071</v>
      </c>
      <c r="Q1410" s="2" t="s">
        <v>24072</v>
      </c>
      <c r="R1410" s="2" t="s">
        <v>24073</v>
      </c>
      <c r="S1410" s="2"/>
      <c r="T1410" t="s">
        <v>11</v>
      </c>
      <c r="U1410" s="4" t="s">
        <v>3458</v>
      </c>
    </row>
    <row r="1411" spans="1:21" x14ac:dyDescent="0.25">
      <c r="A1411" s="2" t="s">
        <v>22199</v>
      </c>
      <c r="B1411" s="2" t="s">
        <v>3368</v>
      </c>
      <c r="C1411" s="2" t="s">
        <v>11</v>
      </c>
      <c r="D1411" s="2" t="s">
        <v>2388</v>
      </c>
      <c r="E1411" s="2" t="s">
        <v>24074</v>
      </c>
      <c r="F1411" s="2" t="s">
        <v>24075</v>
      </c>
      <c r="G1411" s="2" t="s">
        <v>27922</v>
      </c>
      <c r="H1411" s="2"/>
      <c r="I1411" s="2"/>
      <c r="J1411" s="2" t="s">
        <v>24076</v>
      </c>
      <c r="K1411" s="2" t="s">
        <v>8623</v>
      </c>
      <c r="L1411" s="2" t="s">
        <v>24077</v>
      </c>
      <c r="M1411" s="2" t="s">
        <v>24078</v>
      </c>
      <c r="N1411" s="2" t="s">
        <v>24079</v>
      </c>
      <c r="O1411" s="2" t="s">
        <v>8624</v>
      </c>
      <c r="P1411" s="2" t="s">
        <v>24080</v>
      </c>
      <c r="Q1411" s="2" t="s">
        <v>24081</v>
      </c>
      <c r="R1411" s="2" t="s">
        <v>24082</v>
      </c>
      <c r="S1411" s="2"/>
      <c r="T1411" t="s">
        <v>11</v>
      </c>
      <c r="U1411" s="4" t="s">
        <v>3458</v>
      </c>
    </row>
    <row r="1412" spans="1:21" x14ac:dyDescent="0.25">
      <c r="A1412" s="2" t="s">
        <v>22199</v>
      </c>
      <c r="B1412" s="2" t="s">
        <v>3369</v>
      </c>
      <c r="C1412" s="2" t="s">
        <v>11</v>
      </c>
      <c r="D1412" s="2" t="s">
        <v>2388</v>
      </c>
      <c r="E1412" s="2" t="s">
        <v>24083</v>
      </c>
      <c r="F1412" s="2" t="s">
        <v>24084</v>
      </c>
      <c r="G1412" s="2" t="s">
        <v>27923</v>
      </c>
      <c r="H1412" s="2"/>
      <c r="I1412" s="2"/>
      <c r="J1412" s="2" t="s">
        <v>24085</v>
      </c>
      <c r="K1412" s="2" t="s">
        <v>8625</v>
      </c>
      <c r="L1412" s="2" t="s">
        <v>24086</v>
      </c>
      <c r="M1412" s="2" t="s">
        <v>24087</v>
      </c>
      <c r="N1412" s="2" t="s">
        <v>24088</v>
      </c>
      <c r="O1412" s="2" t="s">
        <v>8626</v>
      </c>
      <c r="P1412" s="2" t="s">
        <v>24089</v>
      </c>
      <c r="Q1412" s="2" t="s">
        <v>24090</v>
      </c>
      <c r="R1412" s="2" t="s">
        <v>24091</v>
      </c>
      <c r="S1412" s="2"/>
      <c r="T1412" t="s">
        <v>11</v>
      </c>
      <c r="U1412" s="4" t="s">
        <v>3458</v>
      </c>
    </row>
    <row r="1413" spans="1:21" x14ac:dyDescent="0.25">
      <c r="A1413" s="2" t="s">
        <v>22199</v>
      </c>
      <c r="B1413" s="2" t="s">
        <v>3371</v>
      </c>
      <c r="C1413" s="2" t="s">
        <v>11</v>
      </c>
      <c r="D1413" s="2" t="s">
        <v>2311</v>
      </c>
      <c r="E1413" s="2" t="s">
        <v>23984</v>
      </c>
      <c r="F1413" s="2" t="s">
        <v>23985</v>
      </c>
      <c r="G1413" s="2" t="s">
        <v>27924</v>
      </c>
      <c r="H1413" s="2"/>
      <c r="I1413" s="2"/>
      <c r="J1413" s="2" t="s">
        <v>23986</v>
      </c>
      <c r="K1413" s="2" t="s">
        <v>8557</v>
      </c>
      <c r="L1413" s="2" t="s">
        <v>23987</v>
      </c>
      <c r="M1413" s="2" t="s">
        <v>23988</v>
      </c>
      <c r="N1413" s="2" t="s">
        <v>23989</v>
      </c>
      <c r="O1413" s="2" t="s">
        <v>8558</v>
      </c>
      <c r="P1413" s="2" t="s">
        <v>23990</v>
      </c>
      <c r="Q1413" s="2" t="s">
        <v>23991</v>
      </c>
      <c r="R1413" s="2" t="s">
        <v>23992</v>
      </c>
      <c r="S1413" s="2"/>
      <c r="T1413" t="s">
        <v>28</v>
      </c>
      <c r="U1413" s="4" t="s">
        <v>3458</v>
      </c>
    </row>
    <row r="1414" spans="1:21" x14ac:dyDescent="0.25">
      <c r="A1414" s="2" t="s">
        <v>22199</v>
      </c>
      <c r="B1414" s="2" t="s">
        <v>3374</v>
      </c>
      <c r="C1414" s="2" t="s">
        <v>11</v>
      </c>
      <c r="D1414" s="2" t="s">
        <v>2311</v>
      </c>
      <c r="E1414" s="2" t="s">
        <v>23993</v>
      </c>
      <c r="F1414" s="2" t="s">
        <v>23994</v>
      </c>
      <c r="G1414" s="2" t="s">
        <v>27925</v>
      </c>
      <c r="H1414" s="2"/>
      <c r="I1414" s="2"/>
      <c r="J1414" s="2" t="s">
        <v>23995</v>
      </c>
      <c r="K1414" s="2" t="s">
        <v>8563</v>
      </c>
      <c r="L1414" s="2" t="s">
        <v>23996</v>
      </c>
      <c r="M1414" s="2" t="s">
        <v>23997</v>
      </c>
      <c r="N1414" s="2" t="s">
        <v>23998</v>
      </c>
      <c r="O1414" s="2" t="s">
        <v>8564</v>
      </c>
      <c r="P1414" s="2" t="s">
        <v>23999</v>
      </c>
      <c r="Q1414" s="2" t="s">
        <v>24000</v>
      </c>
      <c r="R1414" s="2" t="s">
        <v>24001</v>
      </c>
      <c r="S1414" s="2"/>
      <c r="T1414" t="s">
        <v>28</v>
      </c>
      <c r="U1414" s="4" t="s">
        <v>3458</v>
      </c>
    </row>
    <row r="1415" spans="1:21" x14ac:dyDescent="0.25">
      <c r="A1415" s="2" t="s">
        <v>22199</v>
      </c>
      <c r="B1415" s="2" t="s">
        <v>3372</v>
      </c>
      <c r="C1415" s="2" t="s">
        <v>11</v>
      </c>
      <c r="D1415" s="2" t="s">
        <v>2311</v>
      </c>
      <c r="E1415" s="2" t="s">
        <v>24002</v>
      </c>
      <c r="F1415" s="2" t="s">
        <v>24003</v>
      </c>
      <c r="G1415" s="2" t="s">
        <v>27926</v>
      </c>
      <c r="H1415" s="2"/>
      <c r="I1415" s="2"/>
      <c r="J1415" s="2" t="s">
        <v>24004</v>
      </c>
      <c r="K1415" s="2" t="s">
        <v>8559</v>
      </c>
      <c r="L1415" s="2" t="s">
        <v>24005</v>
      </c>
      <c r="M1415" s="2" t="s">
        <v>24006</v>
      </c>
      <c r="N1415" s="2" t="s">
        <v>24007</v>
      </c>
      <c r="O1415" s="2" t="s">
        <v>8560</v>
      </c>
      <c r="P1415" s="2" t="s">
        <v>24008</v>
      </c>
      <c r="Q1415" s="2" t="s">
        <v>24009</v>
      </c>
      <c r="R1415" s="2" t="s">
        <v>24010</v>
      </c>
      <c r="S1415" s="2"/>
      <c r="T1415" t="s">
        <v>28</v>
      </c>
      <c r="U1415" s="4" t="s">
        <v>3458</v>
      </c>
    </row>
    <row r="1416" spans="1:21" x14ac:dyDescent="0.25">
      <c r="A1416" s="2" t="s">
        <v>22199</v>
      </c>
      <c r="B1416" s="2" t="s">
        <v>3373</v>
      </c>
      <c r="C1416" s="2" t="s">
        <v>11</v>
      </c>
      <c r="D1416" s="2" t="s">
        <v>2311</v>
      </c>
      <c r="E1416" s="2" t="s">
        <v>24011</v>
      </c>
      <c r="F1416" s="2" t="s">
        <v>24012</v>
      </c>
      <c r="G1416" s="2" t="s">
        <v>27927</v>
      </c>
      <c r="H1416" s="2"/>
      <c r="I1416" s="2"/>
      <c r="J1416" s="2" t="s">
        <v>24013</v>
      </c>
      <c r="K1416" s="2" t="s">
        <v>8561</v>
      </c>
      <c r="L1416" s="2" t="s">
        <v>24014</v>
      </c>
      <c r="M1416" s="2" t="s">
        <v>24015</v>
      </c>
      <c r="N1416" s="2" t="s">
        <v>24016</v>
      </c>
      <c r="O1416" s="2" t="s">
        <v>8562</v>
      </c>
      <c r="P1416" s="2" t="s">
        <v>24017</v>
      </c>
      <c r="Q1416" s="2" t="s">
        <v>24018</v>
      </c>
      <c r="R1416" s="2" t="s">
        <v>24019</v>
      </c>
      <c r="S1416" s="2"/>
      <c r="T1416" t="s">
        <v>28</v>
      </c>
      <c r="U1416" s="4" t="s">
        <v>3458</v>
      </c>
    </row>
    <row r="1417" spans="1:21" x14ac:dyDescent="0.25">
      <c r="A1417" s="2" t="s">
        <v>22199</v>
      </c>
      <c r="B1417" s="2" t="s">
        <v>3375</v>
      </c>
      <c r="C1417" s="2" t="s">
        <v>11</v>
      </c>
      <c r="D1417" s="2" t="s">
        <v>2444</v>
      </c>
      <c r="E1417" s="2" t="s">
        <v>24092</v>
      </c>
      <c r="F1417" s="2" t="s">
        <v>24093</v>
      </c>
      <c r="G1417" s="2" t="s">
        <v>27928</v>
      </c>
      <c r="H1417" s="2"/>
      <c r="I1417" s="2"/>
      <c r="J1417" s="2" t="s">
        <v>24094</v>
      </c>
      <c r="K1417" s="2" t="s">
        <v>8629</v>
      </c>
      <c r="L1417" s="2" t="s">
        <v>24095</v>
      </c>
      <c r="M1417" s="2" t="s">
        <v>24096</v>
      </c>
      <c r="N1417" s="2" t="s">
        <v>24097</v>
      </c>
      <c r="O1417" s="2" t="s">
        <v>8630</v>
      </c>
      <c r="P1417" s="2" t="s">
        <v>24098</v>
      </c>
      <c r="Q1417" s="2" t="s">
        <v>24099</v>
      </c>
      <c r="R1417" s="2" t="s">
        <v>24100</v>
      </c>
      <c r="S1417" s="2"/>
      <c r="T1417" t="s">
        <v>11</v>
      </c>
      <c r="U1417" s="4" t="s">
        <v>3458</v>
      </c>
    </row>
    <row r="1418" spans="1:21" x14ac:dyDescent="0.25">
      <c r="A1418" s="2" t="s">
        <v>22199</v>
      </c>
      <c r="B1418" s="2" t="s">
        <v>3378</v>
      </c>
      <c r="C1418" s="2" t="s">
        <v>11</v>
      </c>
      <c r="D1418" s="2" t="s">
        <v>2444</v>
      </c>
      <c r="E1418" s="2" t="s">
        <v>24101</v>
      </c>
      <c r="F1418" s="2" t="s">
        <v>24102</v>
      </c>
      <c r="G1418" s="2" t="s">
        <v>27929</v>
      </c>
      <c r="H1418" s="2"/>
      <c r="I1418" s="2"/>
      <c r="J1418" s="2" t="s">
        <v>24103</v>
      </c>
      <c r="K1418" s="2" t="s">
        <v>8635</v>
      </c>
      <c r="L1418" s="2" t="s">
        <v>24104</v>
      </c>
      <c r="M1418" s="2" t="s">
        <v>24105</v>
      </c>
      <c r="N1418" s="2" t="s">
        <v>24106</v>
      </c>
      <c r="O1418" s="2" t="s">
        <v>8636</v>
      </c>
      <c r="P1418" s="2" t="s">
        <v>24107</v>
      </c>
      <c r="Q1418" s="2" t="s">
        <v>24108</v>
      </c>
      <c r="R1418" s="2" t="s">
        <v>24109</v>
      </c>
      <c r="S1418" s="2"/>
      <c r="T1418" t="s">
        <v>11</v>
      </c>
      <c r="U1418" s="4" t="s">
        <v>3458</v>
      </c>
    </row>
    <row r="1419" spans="1:21" x14ac:dyDescent="0.25">
      <c r="A1419" s="2" t="s">
        <v>22199</v>
      </c>
      <c r="B1419" s="2" t="s">
        <v>3376</v>
      </c>
      <c r="C1419" s="2" t="s">
        <v>11</v>
      </c>
      <c r="D1419" s="2" t="s">
        <v>2444</v>
      </c>
      <c r="E1419" s="2" t="s">
        <v>24110</v>
      </c>
      <c r="F1419" s="2" t="s">
        <v>24111</v>
      </c>
      <c r="G1419" s="2" t="s">
        <v>27930</v>
      </c>
      <c r="H1419" s="2"/>
      <c r="I1419" s="2"/>
      <c r="J1419" s="2" t="s">
        <v>24112</v>
      </c>
      <c r="K1419" s="2" t="s">
        <v>8631</v>
      </c>
      <c r="L1419" s="2" t="s">
        <v>24113</v>
      </c>
      <c r="M1419" s="2" t="s">
        <v>24114</v>
      </c>
      <c r="N1419" s="2" t="s">
        <v>24115</v>
      </c>
      <c r="O1419" s="2" t="s">
        <v>8632</v>
      </c>
      <c r="P1419" s="2" t="s">
        <v>24116</v>
      </c>
      <c r="Q1419" s="2" t="s">
        <v>24117</v>
      </c>
      <c r="R1419" s="2" t="s">
        <v>24118</v>
      </c>
      <c r="S1419" s="2"/>
      <c r="T1419" t="s">
        <v>11</v>
      </c>
      <c r="U1419" s="4" t="s">
        <v>3458</v>
      </c>
    </row>
    <row r="1420" spans="1:21" x14ac:dyDescent="0.25">
      <c r="A1420" s="2" t="s">
        <v>22199</v>
      </c>
      <c r="B1420" s="2" t="s">
        <v>3377</v>
      </c>
      <c r="C1420" s="2" t="s">
        <v>11</v>
      </c>
      <c r="D1420" s="2" t="s">
        <v>2444</v>
      </c>
      <c r="E1420" s="2" t="s">
        <v>24119</v>
      </c>
      <c r="F1420" s="2" t="s">
        <v>24120</v>
      </c>
      <c r="G1420" s="2" t="s">
        <v>27931</v>
      </c>
      <c r="H1420" s="2"/>
      <c r="I1420" s="2"/>
      <c r="J1420" s="2" t="s">
        <v>24121</v>
      </c>
      <c r="K1420" s="2" t="s">
        <v>8633</v>
      </c>
      <c r="L1420" s="2" t="s">
        <v>24122</v>
      </c>
      <c r="M1420" s="2" t="s">
        <v>24123</v>
      </c>
      <c r="N1420" s="2" t="s">
        <v>24124</v>
      </c>
      <c r="O1420" s="2" t="s">
        <v>8634</v>
      </c>
      <c r="P1420" s="2" t="s">
        <v>24125</v>
      </c>
      <c r="Q1420" s="2" t="s">
        <v>24126</v>
      </c>
      <c r="R1420" s="2" t="s">
        <v>24127</v>
      </c>
      <c r="S1420" s="2"/>
      <c r="T1420" t="s">
        <v>11</v>
      </c>
      <c r="U1420" s="4" t="s">
        <v>3458</v>
      </c>
    </row>
    <row r="1421" spans="1:21" x14ac:dyDescent="0.25">
      <c r="A1421" s="2" t="s">
        <v>22199</v>
      </c>
      <c r="B1421" s="2" t="s">
        <v>3379</v>
      </c>
      <c r="C1421" s="2" t="s">
        <v>11</v>
      </c>
      <c r="D1421" s="2" t="s">
        <v>3113</v>
      </c>
      <c r="E1421" s="2" t="s">
        <v>24260</v>
      </c>
      <c r="F1421" s="2" t="s">
        <v>24261</v>
      </c>
      <c r="G1421" s="2" t="s">
        <v>27932</v>
      </c>
      <c r="H1421" s="2"/>
      <c r="I1421" s="2"/>
      <c r="J1421" s="2" t="s">
        <v>24262</v>
      </c>
      <c r="K1421" s="2" t="s">
        <v>8565</v>
      </c>
      <c r="L1421" s="2" t="s">
        <v>24263</v>
      </c>
      <c r="M1421" s="2" t="s">
        <v>24264</v>
      </c>
      <c r="N1421" s="2" t="s">
        <v>24265</v>
      </c>
      <c r="O1421" s="2" t="s">
        <v>8566</v>
      </c>
      <c r="P1421" s="2" t="s">
        <v>24266</v>
      </c>
      <c r="Q1421" s="2" t="s">
        <v>24267</v>
      </c>
      <c r="R1421" s="2" t="s">
        <v>24268</v>
      </c>
      <c r="S1421" s="2"/>
      <c r="T1421" t="s">
        <v>28</v>
      </c>
      <c r="U1421" s="4" t="s">
        <v>3458</v>
      </c>
    </row>
    <row r="1422" spans="1:21" x14ac:dyDescent="0.25">
      <c r="A1422" s="2" t="s">
        <v>22199</v>
      </c>
      <c r="B1422" s="2" t="s">
        <v>3382</v>
      </c>
      <c r="C1422" s="2" t="s">
        <v>11</v>
      </c>
      <c r="D1422" s="2" t="s">
        <v>3113</v>
      </c>
      <c r="E1422" s="2" t="s">
        <v>24269</v>
      </c>
      <c r="F1422" s="2" t="s">
        <v>24270</v>
      </c>
      <c r="G1422" s="2" t="s">
        <v>27933</v>
      </c>
      <c r="H1422" s="2"/>
      <c r="I1422" s="2"/>
      <c r="J1422" s="2" t="s">
        <v>24271</v>
      </c>
      <c r="K1422" s="2" t="s">
        <v>8571</v>
      </c>
      <c r="L1422" s="2" t="s">
        <v>24272</v>
      </c>
      <c r="M1422" s="2" t="s">
        <v>24273</v>
      </c>
      <c r="N1422" s="2" t="s">
        <v>24274</v>
      </c>
      <c r="O1422" s="2" t="s">
        <v>8572</v>
      </c>
      <c r="P1422" s="2" t="s">
        <v>24275</v>
      </c>
      <c r="Q1422" s="2" t="s">
        <v>24276</v>
      </c>
      <c r="R1422" s="2" t="s">
        <v>24277</v>
      </c>
      <c r="S1422" s="2"/>
      <c r="T1422" t="s">
        <v>28</v>
      </c>
      <c r="U1422" s="4" t="s">
        <v>3458</v>
      </c>
    </row>
    <row r="1423" spans="1:21" x14ac:dyDescent="0.25">
      <c r="A1423" s="2" t="s">
        <v>22199</v>
      </c>
      <c r="B1423" s="2" t="s">
        <v>3380</v>
      </c>
      <c r="C1423" s="2" t="s">
        <v>11</v>
      </c>
      <c r="D1423" s="2" t="s">
        <v>3113</v>
      </c>
      <c r="E1423" s="2" t="s">
        <v>24278</v>
      </c>
      <c r="F1423" s="2" t="s">
        <v>24279</v>
      </c>
      <c r="G1423" s="2" t="s">
        <v>27934</v>
      </c>
      <c r="H1423" s="2"/>
      <c r="I1423" s="2"/>
      <c r="J1423" s="2" t="s">
        <v>24280</v>
      </c>
      <c r="K1423" s="2" t="s">
        <v>8567</v>
      </c>
      <c r="L1423" s="2" t="s">
        <v>24281</v>
      </c>
      <c r="M1423" s="2" t="s">
        <v>24282</v>
      </c>
      <c r="N1423" s="2" t="s">
        <v>24283</v>
      </c>
      <c r="O1423" s="2" t="s">
        <v>8568</v>
      </c>
      <c r="P1423" s="2" t="s">
        <v>24284</v>
      </c>
      <c r="Q1423" s="2" t="s">
        <v>24285</v>
      </c>
      <c r="R1423" s="2" t="s">
        <v>24286</v>
      </c>
      <c r="S1423" s="2"/>
      <c r="T1423" t="s">
        <v>28</v>
      </c>
      <c r="U1423" s="4" t="s">
        <v>3458</v>
      </c>
    </row>
    <row r="1424" spans="1:21" x14ac:dyDescent="0.25">
      <c r="A1424" s="2" t="s">
        <v>22199</v>
      </c>
      <c r="B1424" s="2" t="s">
        <v>3381</v>
      </c>
      <c r="C1424" s="2" t="s">
        <v>11</v>
      </c>
      <c r="D1424" s="2" t="s">
        <v>3113</v>
      </c>
      <c r="E1424" s="2" t="s">
        <v>24287</v>
      </c>
      <c r="F1424" s="2" t="s">
        <v>24288</v>
      </c>
      <c r="G1424" s="2" t="s">
        <v>27935</v>
      </c>
      <c r="H1424" s="2"/>
      <c r="I1424" s="2"/>
      <c r="J1424" s="2" t="s">
        <v>24289</v>
      </c>
      <c r="K1424" s="2" t="s">
        <v>8569</v>
      </c>
      <c r="L1424" s="2" t="s">
        <v>24290</v>
      </c>
      <c r="M1424" s="2" t="s">
        <v>24291</v>
      </c>
      <c r="N1424" s="2" t="s">
        <v>24292</v>
      </c>
      <c r="O1424" s="2" t="s">
        <v>8570</v>
      </c>
      <c r="P1424" s="2" t="s">
        <v>24293</v>
      </c>
      <c r="Q1424" s="2" t="s">
        <v>24294</v>
      </c>
      <c r="R1424" s="2" t="s">
        <v>24295</v>
      </c>
      <c r="S1424" s="2"/>
      <c r="T1424" t="s">
        <v>28</v>
      </c>
      <c r="U1424" s="4" t="s">
        <v>3458</v>
      </c>
    </row>
    <row r="1425" spans="1:21" x14ac:dyDescent="0.25">
      <c r="A1425" s="2" t="s">
        <v>22199</v>
      </c>
      <c r="B1425" s="2" t="s">
        <v>3383</v>
      </c>
      <c r="C1425" s="2" t="s">
        <v>11</v>
      </c>
      <c r="D1425" s="2" t="s">
        <v>2057</v>
      </c>
      <c r="E1425" s="2" t="s">
        <v>23840</v>
      </c>
      <c r="F1425" s="2" t="s">
        <v>23841</v>
      </c>
      <c r="G1425" s="2" t="s">
        <v>27936</v>
      </c>
      <c r="H1425" s="2"/>
      <c r="I1425" s="2"/>
      <c r="J1425" s="2" t="s">
        <v>23842</v>
      </c>
      <c r="K1425" s="2" t="s">
        <v>8893</v>
      </c>
      <c r="L1425" s="2" t="s">
        <v>23843</v>
      </c>
      <c r="M1425" s="2" t="s">
        <v>23844</v>
      </c>
      <c r="N1425" s="2" t="s">
        <v>23845</v>
      </c>
      <c r="O1425" s="2" t="s">
        <v>8894</v>
      </c>
      <c r="P1425" s="2" t="s">
        <v>23846</v>
      </c>
      <c r="Q1425" s="2" t="s">
        <v>23847</v>
      </c>
      <c r="R1425" s="2" t="s">
        <v>23848</v>
      </c>
      <c r="S1425" s="2"/>
      <c r="T1425" t="s">
        <v>11</v>
      </c>
      <c r="U1425" s="4" t="s">
        <v>3458</v>
      </c>
    </row>
    <row r="1426" spans="1:21" x14ac:dyDescent="0.25">
      <c r="A1426" s="2" t="s">
        <v>22199</v>
      </c>
      <c r="B1426" s="2" t="s">
        <v>3386</v>
      </c>
      <c r="C1426" s="2" t="s">
        <v>11</v>
      </c>
      <c r="D1426" s="2" t="s">
        <v>2057</v>
      </c>
      <c r="E1426" s="2" t="s">
        <v>23849</v>
      </c>
      <c r="F1426" s="2" t="s">
        <v>23850</v>
      </c>
      <c r="G1426" s="2" t="s">
        <v>27937</v>
      </c>
      <c r="H1426" s="2"/>
      <c r="I1426" s="2"/>
      <c r="J1426" s="2" t="s">
        <v>23851</v>
      </c>
      <c r="K1426" s="2" t="s">
        <v>8899</v>
      </c>
      <c r="L1426" s="2" t="s">
        <v>23852</v>
      </c>
      <c r="M1426" s="2" t="s">
        <v>23853</v>
      </c>
      <c r="N1426" s="2" t="s">
        <v>23854</v>
      </c>
      <c r="O1426" s="2" t="s">
        <v>8900</v>
      </c>
      <c r="P1426" s="2" t="s">
        <v>23855</v>
      </c>
      <c r="Q1426" s="2" t="s">
        <v>23856</v>
      </c>
      <c r="R1426" s="2" t="s">
        <v>23857</v>
      </c>
      <c r="S1426" s="2"/>
      <c r="T1426" t="s">
        <v>11</v>
      </c>
      <c r="U1426" s="4" t="s">
        <v>3458</v>
      </c>
    </row>
    <row r="1427" spans="1:21" x14ac:dyDescent="0.25">
      <c r="A1427" s="2" t="s">
        <v>22199</v>
      </c>
      <c r="B1427" s="2" t="s">
        <v>3384</v>
      </c>
      <c r="C1427" s="2" t="s">
        <v>11</v>
      </c>
      <c r="D1427" s="2" t="s">
        <v>2057</v>
      </c>
      <c r="E1427" s="2" t="s">
        <v>23858</v>
      </c>
      <c r="F1427" s="2" t="s">
        <v>23859</v>
      </c>
      <c r="G1427" s="2" t="s">
        <v>27938</v>
      </c>
      <c r="H1427" s="2"/>
      <c r="I1427" s="2"/>
      <c r="J1427" s="2" t="s">
        <v>23860</v>
      </c>
      <c r="K1427" s="2" t="s">
        <v>8895</v>
      </c>
      <c r="L1427" s="2" t="s">
        <v>23861</v>
      </c>
      <c r="M1427" s="2" t="s">
        <v>23862</v>
      </c>
      <c r="N1427" s="2" t="s">
        <v>23863</v>
      </c>
      <c r="O1427" s="2" t="s">
        <v>8896</v>
      </c>
      <c r="P1427" s="2" t="s">
        <v>23864</v>
      </c>
      <c r="Q1427" s="2" t="s">
        <v>23865</v>
      </c>
      <c r="R1427" s="2" t="s">
        <v>23866</v>
      </c>
      <c r="S1427" s="2"/>
      <c r="T1427" t="s">
        <v>11</v>
      </c>
      <c r="U1427" s="4" t="s">
        <v>3458</v>
      </c>
    </row>
    <row r="1428" spans="1:21" x14ac:dyDescent="0.25">
      <c r="A1428" s="2" t="s">
        <v>22199</v>
      </c>
      <c r="B1428" s="2" t="s">
        <v>3385</v>
      </c>
      <c r="C1428" s="2" t="s">
        <v>11</v>
      </c>
      <c r="D1428" s="2" t="s">
        <v>2057</v>
      </c>
      <c r="E1428" s="2" t="s">
        <v>23867</v>
      </c>
      <c r="F1428" s="2" t="s">
        <v>23868</v>
      </c>
      <c r="G1428" s="2" t="s">
        <v>27939</v>
      </c>
      <c r="H1428" s="2"/>
      <c r="I1428" s="2"/>
      <c r="J1428" s="2" t="s">
        <v>23869</v>
      </c>
      <c r="K1428" s="2" t="s">
        <v>8897</v>
      </c>
      <c r="L1428" s="2" t="s">
        <v>23870</v>
      </c>
      <c r="M1428" s="2" t="s">
        <v>23871</v>
      </c>
      <c r="N1428" s="2" t="s">
        <v>23872</v>
      </c>
      <c r="O1428" s="2" t="s">
        <v>8898</v>
      </c>
      <c r="P1428" s="2" t="s">
        <v>23873</v>
      </c>
      <c r="Q1428" s="2" t="s">
        <v>23874</v>
      </c>
      <c r="R1428" s="2" t="s">
        <v>23875</v>
      </c>
      <c r="S1428" s="2"/>
      <c r="T1428" t="s">
        <v>11</v>
      </c>
      <c r="U1428" s="4" t="s">
        <v>3458</v>
      </c>
    </row>
    <row r="1429" spans="1:21" x14ac:dyDescent="0.25">
      <c r="A1429" s="2" t="s">
        <v>22199</v>
      </c>
      <c r="B1429" s="2" t="s">
        <v>3387</v>
      </c>
      <c r="C1429" s="2" t="s">
        <v>11</v>
      </c>
      <c r="D1429" s="2" t="s">
        <v>3115</v>
      </c>
      <c r="E1429" s="2" t="s">
        <v>24296</v>
      </c>
      <c r="F1429" s="2" t="s">
        <v>24297</v>
      </c>
      <c r="G1429" s="2"/>
      <c r="H1429" s="2"/>
      <c r="I1429" s="2"/>
      <c r="J1429" s="2" t="s">
        <v>24298</v>
      </c>
      <c r="K1429" s="2" t="s">
        <v>8461</v>
      </c>
      <c r="L1429" s="2" t="s">
        <v>24299</v>
      </c>
      <c r="M1429" s="2" t="s">
        <v>24300</v>
      </c>
      <c r="N1429" s="2" t="s">
        <v>24301</v>
      </c>
      <c r="O1429" s="2" t="s">
        <v>8462</v>
      </c>
      <c r="P1429" s="2" t="s">
        <v>24302</v>
      </c>
      <c r="Q1429" s="2" t="s">
        <v>24303</v>
      </c>
      <c r="R1429" s="2" t="s">
        <v>24304</v>
      </c>
      <c r="S1429" s="2"/>
      <c r="T1429" t="s">
        <v>28</v>
      </c>
      <c r="U1429" s="4" t="s">
        <v>3458</v>
      </c>
    </row>
    <row r="1430" spans="1:21" x14ac:dyDescent="0.25">
      <c r="A1430" s="2" t="s">
        <v>22199</v>
      </c>
      <c r="B1430" s="2" t="s">
        <v>3390</v>
      </c>
      <c r="C1430" s="2" t="s">
        <v>11</v>
      </c>
      <c r="D1430" s="2" t="s">
        <v>3115</v>
      </c>
      <c r="E1430" s="2" t="s">
        <v>24305</v>
      </c>
      <c r="F1430" s="2" t="s">
        <v>24306</v>
      </c>
      <c r="G1430" s="2"/>
      <c r="H1430" s="2"/>
      <c r="I1430" s="2"/>
      <c r="J1430" s="2" t="s">
        <v>24307</v>
      </c>
      <c r="K1430" s="2" t="s">
        <v>8467</v>
      </c>
      <c r="L1430" s="2" t="s">
        <v>24308</v>
      </c>
      <c r="M1430" s="2" t="s">
        <v>24309</v>
      </c>
      <c r="N1430" s="2" t="s">
        <v>24310</v>
      </c>
      <c r="O1430" s="2" t="s">
        <v>8468</v>
      </c>
      <c r="P1430" s="2" t="s">
        <v>24311</v>
      </c>
      <c r="Q1430" s="2" t="s">
        <v>24312</v>
      </c>
      <c r="R1430" s="2" t="s">
        <v>24313</v>
      </c>
      <c r="S1430" s="2"/>
      <c r="T1430" t="s">
        <v>28</v>
      </c>
      <c r="U1430" s="4" t="s">
        <v>3458</v>
      </c>
    </row>
    <row r="1431" spans="1:21" x14ac:dyDescent="0.25">
      <c r="A1431" s="2" t="s">
        <v>22199</v>
      </c>
      <c r="B1431" s="2" t="s">
        <v>3388</v>
      </c>
      <c r="C1431" s="2" t="s">
        <v>11</v>
      </c>
      <c r="D1431" s="2" t="s">
        <v>3115</v>
      </c>
      <c r="E1431" s="2" t="s">
        <v>24314</v>
      </c>
      <c r="F1431" s="2" t="s">
        <v>24315</v>
      </c>
      <c r="G1431" s="2"/>
      <c r="H1431" s="2"/>
      <c r="I1431" s="2"/>
      <c r="J1431" s="2" t="s">
        <v>24316</v>
      </c>
      <c r="K1431" s="2" t="s">
        <v>8463</v>
      </c>
      <c r="L1431" s="2" t="s">
        <v>24317</v>
      </c>
      <c r="M1431" s="2" t="s">
        <v>24318</v>
      </c>
      <c r="N1431" s="2" t="s">
        <v>24319</v>
      </c>
      <c r="O1431" s="2" t="s">
        <v>8464</v>
      </c>
      <c r="P1431" s="2" t="s">
        <v>24320</v>
      </c>
      <c r="Q1431" s="2" t="s">
        <v>24321</v>
      </c>
      <c r="R1431" s="2" t="s">
        <v>24322</v>
      </c>
      <c r="S1431" s="2"/>
      <c r="T1431" t="s">
        <v>28</v>
      </c>
      <c r="U1431" s="4" t="s">
        <v>3458</v>
      </c>
    </row>
    <row r="1432" spans="1:21" x14ac:dyDescent="0.25">
      <c r="A1432" s="2" t="s">
        <v>22199</v>
      </c>
      <c r="B1432" s="2" t="s">
        <v>3389</v>
      </c>
      <c r="C1432" s="2" t="s">
        <v>11</v>
      </c>
      <c r="D1432" s="2" t="s">
        <v>3115</v>
      </c>
      <c r="E1432" s="2" t="s">
        <v>24323</v>
      </c>
      <c r="F1432" s="2" t="s">
        <v>24324</v>
      </c>
      <c r="G1432" s="2"/>
      <c r="H1432" s="2"/>
      <c r="I1432" s="2"/>
      <c r="J1432" s="2" t="s">
        <v>24325</v>
      </c>
      <c r="K1432" s="2" t="s">
        <v>8465</v>
      </c>
      <c r="L1432" s="2" t="s">
        <v>24326</v>
      </c>
      <c r="M1432" s="2" t="s">
        <v>24327</v>
      </c>
      <c r="N1432" s="2" t="s">
        <v>24328</v>
      </c>
      <c r="O1432" s="2" t="s">
        <v>8466</v>
      </c>
      <c r="P1432" s="2" t="s">
        <v>24329</v>
      </c>
      <c r="Q1432" s="2" t="s">
        <v>24330</v>
      </c>
      <c r="R1432" s="2" t="s">
        <v>24331</v>
      </c>
      <c r="S1432" s="2"/>
      <c r="T1432" t="s">
        <v>28</v>
      </c>
      <c r="U1432" s="4" t="s">
        <v>3458</v>
      </c>
    </row>
    <row r="1433" spans="1:21" x14ac:dyDescent="0.25">
      <c r="A1433" s="2" t="s">
        <v>22199</v>
      </c>
      <c r="B1433" s="2" t="s">
        <v>3236</v>
      </c>
      <c r="C1433" s="2" t="s">
        <v>11</v>
      </c>
      <c r="D1433" s="2" t="s">
        <v>680</v>
      </c>
      <c r="E1433" s="2" t="s">
        <v>22940</v>
      </c>
      <c r="F1433" s="2"/>
      <c r="G1433" s="2"/>
      <c r="H1433" s="2"/>
      <c r="I1433" s="2"/>
      <c r="J1433" s="2" t="s">
        <v>22941</v>
      </c>
      <c r="K1433" s="2" t="s">
        <v>8791</v>
      </c>
      <c r="L1433" s="2" t="s">
        <v>22942</v>
      </c>
      <c r="M1433" s="2" t="s">
        <v>22943</v>
      </c>
      <c r="N1433" s="2" t="s">
        <v>22944</v>
      </c>
      <c r="O1433" s="2" t="s">
        <v>8792</v>
      </c>
      <c r="P1433" s="2" t="s">
        <v>22945</v>
      </c>
      <c r="Q1433" s="2" t="s">
        <v>22946</v>
      </c>
      <c r="R1433" s="2" t="s">
        <v>22947</v>
      </c>
      <c r="S1433" s="2"/>
      <c r="T1433" t="s">
        <v>11</v>
      </c>
      <c r="U1433" s="4" t="s">
        <v>3458</v>
      </c>
    </row>
    <row r="1434" spans="1:21" x14ac:dyDescent="0.25">
      <c r="A1434" s="2" t="s">
        <v>22199</v>
      </c>
      <c r="B1434" s="2" t="s">
        <v>3221</v>
      </c>
      <c r="C1434" s="2" t="s">
        <v>11</v>
      </c>
      <c r="D1434" s="2" t="s">
        <v>680</v>
      </c>
      <c r="E1434" s="2" t="s">
        <v>22812</v>
      </c>
      <c r="F1434" s="2"/>
      <c r="G1434" s="2"/>
      <c r="H1434" s="2"/>
      <c r="I1434" s="2"/>
      <c r="J1434" s="2" t="s">
        <v>22813</v>
      </c>
      <c r="K1434" s="2" t="s">
        <v>8777</v>
      </c>
      <c r="L1434" s="2" t="s">
        <v>22814</v>
      </c>
      <c r="M1434" s="2" t="s">
        <v>22815</v>
      </c>
      <c r="N1434" s="2" t="s">
        <v>22816</v>
      </c>
      <c r="O1434" s="2" t="s">
        <v>8778</v>
      </c>
      <c r="P1434" s="2" t="s">
        <v>22817</v>
      </c>
      <c r="Q1434" s="2" t="s">
        <v>22818</v>
      </c>
      <c r="R1434" s="2" t="s">
        <v>22819</v>
      </c>
      <c r="S1434" s="2"/>
      <c r="T1434" t="s">
        <v>11</v>
      </c>
      <c r="U1434" s="4" t="s">
        <v>3458</v>
      </c>
    </row>
    <row r="1435" spans="1:21" x14ac:dyDescent="0.25">
      <c r="A1435" s="2" t="s">
        <v>22199</v>
      </c>
      <c r="B1435" s="2" t="s">
        <v>3156</v>
      </c>
      <c r="C1435" s="2" t="s">
        <v>11</v>
      </c>
      <c r="D1435" s="2" t="s">
        <v>81</v>
      </c>
      <c r="E1435" s="2" t="s">
        <v>22288</v>
      </c>
      <c r="F1435" s="2"/>
      <c r="G1435" s="2"/>
      <c r="H1435" s="2"/>
      <c r="I1435" s="2"/>
      <c r="J1435" s="2" t="s">
        <v>22289</v>
      </c>
      <c r="K1435" s="2" t="s">
        <v>8695</v>
      </c>
      <c r="L1435" s="2" t="s">
        <v>22290</v>
      </c>
      <c r="M1435" s="2" t="s">
        <v>22291</v>
      </c>
      <c r="N1435" s="2" t="s">
        <v>22292</v>
      </c>
      <c r="O1435" s="2" t="s">
        <v>8696</v>
      </c>
      <c r="P1435" s="2" t="s">
        <v>22293</v>
      </c>
      <c r="Q1435" s="2" t="s">
        <v>22294</v>
      </c>
      <c r="R1435" s="2" t="s">
        <v>22295</v>
      </c>
      <c r="S1435" s="2"/>
      <c r="T1435" t="s">
        <v>11</v>
      </c>
      <c r="U1435" s="4" t="s">
        <v>3458</v>
      </c>
    </row>
    <row r="1436" spans="1:21" x14ac:dyDescent="0.25">
      <c r="A1436" s="2" t="s">
        <v>22199</v>
      </c>
      <c r="B1436" s="2" t="s">
        <v>3160</v>
      </c>
      <c r="C1436" s="2" t="s">
        <v>11</v>
      </c>
      <c r="D1436" s="2" t="s">
        <v>81</v>
      </c>
      <c r="E1436" s="2" t="s">
        <v>22320</v>
      </c>
      <c r="F1436" s="2"/>
      <c r="G1436" s="2"/>
      <c r="H1436" s="2"/>
      <c r="I1436" s="2"/>
      <c r="J1436" s="2" t="s">
        <v>22321</v>
      </c>
      <c r="K1436" s="2" t="s">
        <v>8703</v>
      </c>
      <c r="L1436" s="2" t="s">
        <v>22322</v>
      </c>
      <c r="M1436" s="2" t="s">
        <v>22323</v>
      </c>
      <c r="N1436" s="2" t="s">
        <v>22324</v>
      </c>
      <c r="O1436" s="2" t="s">
        <v>8704</v>
      </c>
      <c r="P1436" s="2" t="s">
        <v>22325</v>
      </c>
      <c r="Q1436" s="2" t="s">
        <v>22326</v>
      </c>
      <c r="R1436" s="2" t="s">
        <v>22327</v>
      </c>
      <c r="S1436" s="2"/>
      <c r="T1436" t="s">
        <v>11</v>
      </c>
      <c r="U1436" s="4" t="s">
        <v>3458</v>
      </c>
    </row>
    <row r="1437" spans="1:21" x14ac:dyDescent="0.25">
      <c r="A1437" s="2" t="s">
        <v>22199</v>
      </c>
      <c r="B1437" s="2" t="s">
        <v>3272</v>
      </c>
      <c r="C1437" s="2" t="s">
        <v>11</v>
      </c>
      <c r="D1437" s="2" t="s">
        <v>2469</v>
      </c>
      <c r="E1437" s="2" t="s">
        <v>24180</v>
      </c>
      <c r="F1437" s="2"/>
      <c r="G1437" s="2"/>
      <c r="H1437" s="2"/>
      <c r="I1437" s="2"/>
      <c r="J1437" s="2" t="s">
        <v>24181</v>
      </c>
      <c r="K1437" s="2" t="s">
        <v>8823</v>
      </c>
      <c r="L1437" s="2" t="s">
        <v>24182</v>
      </c>
      <c r="M1437" s="2" t="s">
        <v>24183</v>
      </c>
      <c r="N1437" s="2" t="s">
        <v>24184</v>
      </c>
      <c r="O1437" s="2" t="s">
        <v>8824</v>
      </c>
      <c r="P1437" s="2" t="s">
        <v>24185</v>
      </c>
      <c r="Q1437" s="2" t="s">
        <v>24186</v>
      </c>
      <c r="R1437" s="2" t="s">
        <v>24187</v>
      </c>
      <c r="S1437" s="2"/>
      <c r="T1437" t="s">
        <v>11</v>
      </c>
      <c r="U1437" s="4" t="s">
        <v>3458</v>
      </c>
    </row>
    <row r="1438" spans="1:21" x14ac:dyDescent="0.25">
      <c r="A1438" s="2" t="s">
        <v>22199</v>
      </c>
      <c r="B1438" s="2" t="s">
        <v>3157</v>
      </c>
      <c r="C1438" s="2" t="s">
        <v>11</v>
      </c>
      <c r="D1438" s="2" t="s">
        <v>81</v>
      </c>
      <c r="E1438" s="2" t="s">
        <v>22296</v>
      </c>
      <c r="F1438" s="2"/>
      <c r="G1438" s="2"/>
      <c r="H1438" s="2"/>
      <c r="I1438" s="2"/>
      <c r="J1438" s="2" t="s">
        <v>22297</v>
      </c>
      <c r="K1438" s="2" t="s">
        <v>8697</v>
      </c>
      <c r="L1438" s="2" t="s">
        <v>22298</v>
      </c>
      <c r="M1438" s="2" t="s">
        <v>22299</v>
      </c>
      <c r="N1438" s="2" t="s">
        <v>22300</v>
      </c>
      <c r="O1438" s="2" t="s">
        <v>8698</v>
      </c>
      <c r="P1438" s="2" t="s">
        <v>22301</v>
      </c>
      <c r="Q1438" s="2" t="s">
        <v>22302</v>
      </c>
      <c r="R1438" s="2" t="s">
        <v>22303</v>
      </c>
      <c r="S1438" s="2"/>
      <c r="T1438" t="s">
        <v>11</v>
      </c>
      <c r="U1438" s="4" t="s">
        <v>3458</v>
      </c>
    </row>
    <row r="1439" spans="1:21" x14ac:dyDescent="0.25">
      <c r="A1439" s="2" t="s">
        <v>22199</v>
      </c>
      <c r="B1439" s="2" t="s">
        <v>3209</v>
      </c>
      <c r="C1439" s="2" t="s">
        <v>11</v>
      </c>
      <c r="D1439" s="2" t="s">
        <v>680</v>
      </c>
      <c r="E1439" s="2" t="s">
        <v>22708</v>
      </c>
      <c r="F1439" s="2"/>
      <c r="G1439" s="2"/>
      <c r="H1439" s="2"/>
      <c r="I1439" s="2"/>
      <c r="J1439" s="2" t="s">
        <v>22709</v>
      </c>
      <c r="K1439" s="2" t="s">
        <v>8761</v>
      </c>
      <c r="L1439" s="2" t="s">
        <v>22710</v>
      </c>
      <c r="M1439" s="2" t="s">
        <v>22711</v>
      </c>
      <c r="N1439" s="2" t="s">
        <v>22712</v>
      </c>
      <c r="O1439" s="2" t="s">
        <v>8762</v>
      </c>
      <c r="P1439" s="2" t="s">
        <v>22713</v>
      </c>
      <c r="Q1439" s="2" t="s">
        <v>22714</v>
      </c>
      <c r="R1439" s="2" t="s">
        <v>22715</v>
      </c>
      <c r="S1439" s="2"/>
      <c r="T1439" t="s">
        <v>11</v>
      </c>
      <c r="U1439" s="4" t="s">
        <v>3458</v>
      </c>
    </row>
    <row r="1440" spans="1:21" x14ac:dyDescent="0.25">
      <c r="A1440" s="2" t="s">
        <v>22199</v>
      </c>
      <c r="B1440" s="2" t="s">
        <v>3208</v>
      </c>
      <c r="C1440" s="2" t="s">
        <v>11</v>
      </c>
      <c r="D1440" s="2" t="s">
        <v>680</v>
      </c>
      <c r="E1440" s="2" t="s">
        <v>22700</v>
      </c>
      <c r="F1440" s="2"/>
      <c r="G1440" s="2"/>
      <c r="H1440" s="2"/>
      <c r="I1440" s="2"/>
      <c r="J1440" s="2" t="s">
        <v>22701</v>
      </c>
      <c r="K1440" s="2" t="s">
        <v>8759</v>
      </c>
      <c r="L1440" s="2" t="s">
        <v>22702</v>
      </c>
      <c r="M1440" s="2" t="s">
        <v>22703</v>
      </c>
      <c r="N1440" s="2" t="s">
        <v>22704</v>
      </c>
      <c r="O1440" s="2" t="s">
        <v>8760</v>
      </c>
      <c r="P1440" s="2" t="s">
        <v>22705</v>
      </c>
      <c r="Q1440" s="2" t="s">
        <v>22706</v>
      </c>
      <c r="R1440" s="2" t="s">
        <v>22707</v>
      </c>
      <c r="S1440" s="2"/>
      <c r="T1440" t="s">
        <v>11</v>
      </c>
      <c r="U1440" s="4" t="s">
        <v>3458</v>
      </c>
    </row>
    <row r="1441" spans="1:21" x14ac:dyDescent="0.25">
      <c r="A1441" s="2" t="s">
        <v>22199</v>
      </c>
      <c r="B1441" s="2" t="s">
        <v>3330</v>
      </c>
      <c r="C1441" s="2" t="s">
        <v>11</v>
      </c>
      <c r="D1441" s="2" t="s">
        <v>1756</v>
      </c>
      <c r="E1441" s="2" t="s">
        <v>23636</v>
      </c>
      <c r="F1441" s="2"/>
      <c r="G1441" s="2"/>
      <c r="H1441" s="2"/>
      <c r="I1441" s="2"/>
      <c r="J1441" s="2" t="s">
        <v>23637</v>
      </c>
      <c r="K1441" s="2" t="s">
        <v>8923</v>
      </c>
      <c r="L1441" s="2" t="s">
        <v>23638</v>
      </c>
      <c r="M1441" s="2" t="s">
        <v>23639</v>
      </c>
      <c r="N1441" s="2" t="s">
        <v>23640</v>
      </c>
      <c r="O1441" s="2" t="s">
        <v>8924</v>
      </c>
      <c r="P1441" s="2" t="s">
        <v>23641</v>
      </c>
      <c r="Q1441" s="2" t="s">
        <v>23642</v>
      </c>
      <c r="R1441" s="2" t="s">
        <v>23643</v>
      </c>
      <c r="S1441" s="2"/>
      <c r="T1441" t="s">
        <v>11</v>
      </c>
      <c r="U1441" s="4" t="s">
        <v>3458</v>
      </c>
    </row>
    <row r="1442" spans="1:21" x14ac:dyDescent="0.25">
      <c r="A1442" s="2" t="s">
        <v>22199</v>
      </c>
      <c r="B1442" s="2" t="s">
        <v>3159</v>
      </c>
      <c r="C1442" s="2" t="s">
        <v>11</v>
      </c>
      <c r="D1442" s="2" t="s">
        <v>81</v>
      </c>
      <c r="E1442" s="2" t="s">
        <v>22304</v>
      </c>
      <c r="F1442" s="2"/>
      <c r="G1442" s="2"/>
      <c r="H1442" s="2"/>
      <c r="I1442" s="2"/>
      <c r="J1442" s="2" t="s">
        <v>22305</v>
      </c>
      <c r="K1442" s="2" t="s">
        <v>8701</v>
      </c>
      <c r="L1442" s="2" t="s">
        <v>22306</v>
      </c>
      <c r="M1442" s="2" t="s">
        <v>22307</v>
      </c>
      <c r="N1442" s="2" t="s">
        <v>22308</v>
      </c>
      <c r="O1442" s="2" t="s">
        <v>8702</v>
      </c>
      <c r="P1442" s="2" t="s">
        <v>22309</v>
      </c>
      <c r="Q1442" s="2" t="s">
        <v>22310</v>
      </c>
      <c r="R1442" s="2" t="s">
        <v>22311</v>
      </c>
      <c r="S1442" s="2"/>
      <c r="T1442" t="s">
        <v>11</v>
      </c>
      <c r="U1442" s="4" t="s">
        <v>3458</v>
      </c>
    </row>
    <row r="1443" spans="1:21" x14ac:dyDescent="0.25">
      <c r="A1443" s="2" t="s">
        <v>22199</v>
      </c>
      <c r="B1443" s="2" t="s">
        <v>3205</v>
      </c>
      <c r="C1443" s="2" t="s">
        <v>11</v>
      </c>
      <c r="D1443" s="2" t="s">
        <v>680</v>
      </c>
      <c r="E1443" s="2" t="s">
        <v>22676</v>
      </c>
      <c r="F1443" s="2"/>
      <c r="G1443" s="2"/>
      <c r="H1443" s="2"/>
      <c r="I1443" s="2"/>
      <c r="J1443" s="2" t="s">
        <v>22677</v>
      </c>
      <c r="K1443" s="2" t="s">
        <v>8753</v>
      </c>
      <c r="L1443" s="2" t="s">
        <v>22678</v>
      </c>
      <c r="M1443" s="2" t="s">
        <v>22679</v>
      </c>
      <c r="N1443" s="2" t="s">
        <v>22680</v>
      </c>
      <c r="O1443" s="2" t="s">
        <v>8754</v>
      </c>
      <c r="P1443" s="2" t="s">
        <v>22681</v>
      </c>
      <c r="Q1443" s="2" t="s">
        <v>22682</v>
      </c>
      <c r="R1443" s="2" t="s">
        <v>22683</v>
      </c>
      <c r="S1443" s="2"/>
      <c r="T1443" t="s">
        <v>11</v>
      </c>
      <c r="U1443" s="4" t="s">
        <v>3458</v>
      </c>
    </row>
    <row r="1444" spans="1:21" x14ac:dyDescent="0.25">
      <c r="A1444" s="2" t="s">
        <v>22199</v>
      </c>
      <c r="B1444" s="2" t="s">
        <v>3327</v>
      </c>
      <c r="C1444" s="2" t="s">
        <v>11</v>
      </c>
      <c r="D1444" s="2" t="s">
        <v>1756</v>
      </c>
      <c r="E1444" s="2" t="s">
        <v>23628</v>
      </c>
      <c r="F1444" s="2"/>
      <c r="G1444" s="2"/>
      <c r="H1444" s="2"/>
      <c r="I1444" s="2"/>
      <c r="J1444" s="2" t="s">
        <v>23629</v>
      </c>
      <c r="K1444" s="2" t="s">
        <v>8917</v>
      </c>
      <c r="L1444" s="2" t="s">
        <v>23630</v>
      </c>
      <c r="M1444" s="2" t="s">
        <v>23631</v>
      </c>
      <c r="N1444" s="2" t="s">
        <v>23632</v>
      </c>
      <c r="O1444" s="2" t="s">
        <v>8918</v>
      </c>
      <c r="P1444" s="2" t="s">
        <v>23633</v>
      </c>
      <c r="Q1444" s="2" t="s">
        <v>23634</v>
      </c>
      <c r="R1444" s="2" t="s">
        <v>23635</v>
      </c>
      <c r="S1444" s="2"/>
      <c r="T1444" t="s">
        <v>11</v>
      </c>
      <c r="U1444" s="4" t="s">
        <v>3458</v>
      </c>
    </row>
    <row r="1445" spans="1:21" x14ac:dyDescent="0.25">
      <c r="A1445" s="2" t="s">
        <v>22199</v>
      </c>
      <c r="B1445" s="2" t="s">
        <v>3206</v>
      </c>
      <c r="C1445" s="2" t="s">
        <v>11</v>
      </c>
      <c r="D1445" s="2" t="s">
        <v>680</v>
      </c>
      <c r="E1445" s="2" t="s">
        <v>22660</v>
      </c>
      <c r="F1445" s="2"/>
      <c r="G1445" s="2"/>
      <c r="H1445" s="2"/>
      <c r="I1445" s="2"/>
      <c r="J1445" s="2" t="s">
        <v>22661</v>
      </c>
      <c r="K1445" s="2" t="s">
        <v>8755</v>
      </c>
      <c r="L1445" s="2" t="s">
        <v>22662</v>
      </c>
      <c r="M1445" s="2" t="s">
        <v>22663</v>
      </c>
      <c r="N1445" s="2" t="s">
        <v>22664</v>
      </c>
      <c r="O1445" s="2" t="s">
        <v>8756</v>
      </c>
      <c r="P1445" s="2" t="s">
        <v>22665</v>
      </c>
      <c r="Q1445" s="2" t="s">
        <v>22666</v>
      </c>
      <c r="R1445" s="2" t="s">
        <v>22667</v>
      </c>
      <c r="S1445" s="2"/>
      <c r="T1445" t="s">
        <v>11</v>
      </c>
      <c r="U1445" s="4" t="s">
        <v>3458</v>
      </c>
    </row>
    <row r="1446" spans="1:21" x14ac:dyDescent="0.25">
      <c r="A1446" s="2" t="s">
        <v>22199</v>
      </c>
      <c r="B1446" s="2" t="s">
        <v>3162</v>
      </c>
      <c r="C1446" s="2" t="s">
        <v>11</v>
      </c>
      <c r="D1446" s="2" t="s">
        <v>81</v>
      </c>
      <c r="E1446" s="2" t="s">
        <v>22312</v>
      </c>
      <c r="F1446" s="2"/>
      <c r="G1446" s="2"/>
      <c r="H1446" s="2"/>
      <c r="I1446" s="2"/>
      <c r="J1446" s="2" t="s">
        <v>22313</v>
      </c>
      <c r="K1446" s="2" t="s">
        <v>8707</v>
      </c>
      <c r="L1446" s="2" t="s">
        <v>22314</v>
      </c>
      <c r="M1446" s="2" t="s">
        <v>22315</v>
      </c>
      <c r="N1446" s="2" t="s">
        <v>22316</v>
      </c>
      <c r="O1446" s="2" t="s">
        <v>8708</v>
      </c>
      <c r="P1446" s="2" t="s">
        <v>22317</v>
      </c>
      <c r="Q1446" s="2" t="s">
        <v>22318</v>
      </c>
      <c r="R1446" s="2" t="s">
        <v>22319</v>
      </c>
      <c r="S1446" s="2"/>
      <c r="T1446" t="s">
        <v>11</v>
      </c>
      <c r="U1446" s="4" t="s">
        <v>3458</v>
      </c>
    </row>
    <row r="1447" spans="1:21" x14ac:dyDescent="0.25">
      <c r="A1447" s="2" t="s">
        <v>22199</v>
      </c>
      <c r="B1447" s="2" t="s">
        <v>3163</v>
      </c>
      <c r="C1447" s="2" t="s">
        <v>11</v>
      </c>
      <c r="D1447" s="2" t="s">
        <v>81</v>
      </c>
      <c r="E1447" s="2" t="s">
        <v>22336</v>
      </c>
      <c r="F1447" s="2"/>
      <c r="G1447" s="2"/>
      <c r="H1447" s="2"/>
      <c r="I1447" s="2"/>
      <c r="J1447" s="2" t="s">
        <v>22337</v>
      </c>
      <c r="K1447" s="2" t="s">
        <v>8709</v>
      </c>
      <c r="L1447" s="2" t="s">
        <v>22338</v>
      </c>
      <c r="M1447" s="2" t="s">
        <v>22339</v>
      </c>
      <c r="N1447" s="2" t="s">
        <v>22340</v>
      </c>
      <c r="O1447" s="2" t="s">
        <v>8710</v>
      </c>
      <c r="P1447" s="2" t="s">
        <v>22341</v>
      </c>
      <c r="Q1447" s="2" t="s">
        <v>22342</v>
      </c>
      <c r="R1447" s="2" t="s">
        <v>22343</v>
      </c>
      <c r="S1447" s="2"/>
      <c r="T1447" t="s">
        <v>11</v>
      </c>
      <c r="U1447" s="4" t="s">
        <v>3458</v>
      </c>
    </row>
    <row r="1448" spans="1:21" x14ac:dyDescent="0.25">
      <c r="A1448" s="2" t="s">
        <v>22199</v>
      </c>
      <c r="B1448" s="2" t="s">
        <v>3203</v>
      </c>
      <c r="C1448" s="2" t="s">
        <v>11</v>
      </c>
      <c r="D1448" s="2" t="s">
        <v>680</v>
      </c>
      <c r="E1448" s="2" t="s">
        <v>22652</v>
      </c>
      <c r="F1448" s="2"/>
      <c r="G1448" s="2"/>
      <c r="H1448" s="2"/>
      <c r="I1448" s="2"/>
      <c r="J1448" s="2" t="s">
        <v>22653</v>
      </c>
      <c r="K1448" s="2" t="s">
        <v>8749</v>
      </c>
      <c r="L1448" s="2" t="s">
        <v>22654</v>
      </c>
      <c r="M1448" s="2" t="s">
        <v>22655</v>
      </c>
      <c r="N1448" s="2" t="s">
        <v>22656</v>
      </c>
      <c r="O1448" s="2" t="s">
        <v>8750</v>
      </c>
      <c r="P1448" s="2" t="s">
        <v>22657</v>
      </c>
      <c r="Q1448" s="2" t="s">
        <v>22658</v>
      </c>
      <c r="R1448" s="2" t="s">
        <v>22659</v>
      </c>
      <c r="S1448" s="2"/>
      <c r="T1448" t="s">
        <v>11</v>
      </c>
      <c r="U1448" s="4" t="s">
        <v>3458</v>
      </c>
    </row>
    <row r="1449" spans="1:21" x14ac:dyDescent="0.25">
      <c r="A1449" s="2" t="s">
        <v>22199</v>
      </c>
      <c r="B1449" s="2" t="s">
        <v>3263</v>
      </c>
      <c r="C1449" s="2" t="s">
        <v>11</v>
      </c>
      <c r="D1449" s="2" t="s">
        <v>680</v>
      </c>
      <c r="E1449" s="2" t="s">
        <v>23168</v>
      </c>
      <c r="F1449" s="2"/>
      <c r="G1449" s="2"/>
      <c r="H1449" s="2"/>
      <c r="I1449" s="2"/>
      <c r="J1449" s="2" t="s">
        <v>23169</v>
      </c>
      <c r="K1449" s="2" t="s">
        <v>8805</v>
      </c>
      <c r="L1449" s="2" t="s">
        <v>23170</v>
      </c>
      <c r="M1449" s="2" t="s">
        <v>23171</v>
      </c>
      <c r="N1449" s="2" t="s">
        <v>23172</v>
      </c>
      <c r="O1449" s="2" t="s">
        <v>8806</v>
      </c>
      <c r="P1449" s="2" t="s">
        <v>23173</v>
      </c>
      <c r="Q1449" s="2" t="s">
        <v>23174</v>
      </c>
      <c r="R1449" s="2" t="s">
        <v>23175</v>
      </c>
      <c r="S1449" s="2"/>
      <c r="T1449" t="s">
        <v>11</v>
      </c>
      <c r="U1449" s="4" t="s">
        <v>3458</v>
      </c>
    </row>
    <row r="1450" spans="1:21" x14ac:dyDescent="0.25">
      <c r="A1450" s="2" t="s">
        <v>22199</v>
      </c>
      <c r="B1450" s="2" t="s">
        <v>3264</v>
      </c>
      <c r="C1450" s="2" t="s">
        <v>11</v>
      </c>
      <c r="D1450" s="2" t="s">
        <v>680</v>
      </c>
      <c r="E1450" s="2" t="s">
        <v>23184</v>
      </c>
      <c r="F1450" s="2"/>
      <c r="G1450" s="2"/>
      <c r="H1450" s="2"/>
      <c r="I1450" s="2"/>
      <c r="J1450" s="2" t="s">
        <v>23185</v>
      </c>
      <c r="K1450" s="2" t="s">
        <v>8807</v>
      </c>
      <c r="L1450" s="2" t="s">
        <v>23186</v>
      </c>
      <c r="M1450" s="2" t="s">
        <v>23187</v>
      </c>
      <c r="N1450" s="2" t="s">
        <v>23188</v>
      </c>
      <c r="O1450" s="2" t="s">
        <v>8808</v>
      </c>
      <c r="P1450" s="2" t="s">
        <v>23189</v>
      </c>
      <c r="Q1450" s="2" t="s">
        <v>23190</v>
      </c>
      <c r="R1450" s="2" t="s">
        <v>23191</v>
      </c>
      <c r="S1450" s="2"/>
      <c r="T1450" t="s">
        <v>11</v>
      </c>
      <c r="U1450" s="4" t="s">
        <v>3458</v>
      </c>
    </row>
    <row r="1451" spans="1:21" x14ac:dyDescent="0.25">
      <c r="A1451" s="2" t="s">
        <v>22199</v>
      </c>
      <c r="B1451" s="2" t="s">
        <v>3265</v>
      </c>
      <c r="C1451" s="2" t="s">
        <v>11</v>
      </c>
      <c r="D1451" s="2" t="s">
        <v>680</v>
      </c>
      <c r="E1451" s="2" t="s">
        <v>23192</v>
      </c>
      <c r="F1451" s="2"/>
      <c r="G1451" s="2"/>
      <c r="H1451" s="2"/>
      <c r="I1451" s="2"/>
      <c r="J1451" s="2" t="s">
        <v>23193</v>
      </c>
      <c r="K1451" s="2" t="s">
        <v>8809</v>
      </c>
      <c r="L1451" s="2" t="s">
        <v>23194</v>
      </c>
      <c r="M1451" s="2" t="s">
        <v>23195</v>
      </c>
      <c r="N1451" s="2" t="s">
        <v>23196</v>
      </c>
      <c r="O1451" s="2" t="s">
        <v>8810</v>
      </c>
      <c r="P1451" s="2" t="s">
        <v>23197</v>
      </c>
      <c r="Q1451" s="2" t="s">
        <v>23198</v>
      </c>
      <c r="R1451" s="2" t="s">
        <v>23199</v>
      </c>
      <c r="S1451" s="2"/>
      <c r="T1451" t="s">
        <v>11</v>
      </c>
      <c r="U1451" s="4" t="s">
        <v>3458</v>
      </c>
    </row>
    <row r="1452" spans="1:21" x14ac:dyDescent="0.25">
      <c r="A1452" s="2" t="s">
        <v>22199</v>
      </c>
      <c r="B1452" s="2" t="s">
        <v>3266</v>
      </c>
      <c r="C1452" s="2" t="s">
        <v>11</v>
      </c>
      <c r="D1452" s="2" t="s">
        <v>680</v>
      </c>
      <c r="E1452" s="2" t="s">
        <v>23176</v>
      </c>
      <c r="F1452" s="2"/>
      <c r="G1452" s="2"/>
      <c r="H1452" s="2"/>
      <c r="I1452" s="2"/>
      <c r="J1452" s="2" t="s">
        <v>23177</v>
      </c>
      <c r="K1452" s="2" t="s">
        <v>8811</v>
      </c>
      <c r="L1452" s="2" t="s">
        <v>23178</v>
      </c>
      <c r="M1452" s="2" t="s">
        <v>23179</v>
      </c>
      <c r="N1452" s="2" t="s">
        <v>23180</v>
      </c>
      <c r="O1452" s="2" t="s">
        <v>8812</v>
      </c>
      <c r="P1452" s="2" t="s">
        <v>23181</v>
      </c>
      <c r="Q1452" s="2" t="s">
        <v>23182</v>
      </c>
      <c r="R1452" s="2" t="s">
        <v>23183</v>
      </c>
      <c r="S1452" s="2"/>
      <c r="T1452" t="s">
        <v>11</v>
      </c>
      <c r="U1452" s="4" t="s">
        <v>3458</v>
      </c>
    </row>
    <row r="1453" spans="1:21" x14ac:dyDescent="0.25">
      <c r="A1453" s="2" t="s">
        <v>22199</v>
      </c>
      <c r="B1453" s="2" t="s">
        <v>3237</v>
      </c>
      <c r="C1453" s="2" t="s">
        <v>11</v>
      </c>
      <c r="D1453" s="2" t="s">
        <v>680</v>
      </c>
      <c r="E1453" s="2" t="s">
        <v>22948</v>
      </c>
      <c r="F1453" s="2"/>
      <c r="G1453" s="2"/>
      <c r="H1453" s="2"/>
      <c r="I1453" s="2"/>
      <c r="J1453" s="2" t="s">
        <v>22949</v>
      </c>
      <c r="K1453" s="2" t="s">
        <v>8793</v>
      </c>
      <c r="L1453" s="2" t="s">
        <v>22950</v>
      </c>
      <c r="M1453" s="2" t="s">
        <v>22951</v>
      </c>
      <c r="N1453" s="2" t="s">
        <v>22952</v>
      </c>
      <c r="O1453" s="2" t="s">
        <v>8794</v>
      </c>
      <c r="P1453" s="2" t="s">
        <v>22953</v>
      </c>
      <c r="Q1453" s="2" t="s">
        <v>22954</v>
      </c>
      <c r="R1453" s="2" t="s">
        <v>22955</v>
      </c>
      <c r="S1453" s="2"/>
      <c r="T1453" t="s">
        <v>11</v>
      </c>
      <c r="U1453" s="4" t="s">
        <v>3458</v>
      </c>
    </row>
    <row r="1454" spans="1:21" x14ac:dyDescent="0.25">
      <c r="A1454" s="2" t="s">
        <v>22199</v>
      </c>
      <c r="B1454" s="2" t="s">
        <v>3222</v>
      </c>
      <c r="C1454" s="2" t="s">
        <v>11</v>
      </c>
      <c r="D1454" s="2" t="s">
        <v>680</v>
      </c>
      <c r="E1454" s="2" t="s">
        <v>22796</v>
      </c>
      <c r="F1454" s="2"/>
      <c r="G1454" s="2"/>
      <c r="H1454" s="2"/>
      <c r="I1454" s="2"/>
      <c r="J1454" s="2" t="s">
        <v>22797</v>
      </c>
      <c r="K1454" s="2" t="s">
        <v>8779</v>
      </c>
      <c r="L1454" s="2" t="s">
        <v>22798</v>
      </c>
      <c r="M1454" s="2" t="s">
        <v>22799</v>
      </c>
      <c r="N1454" s="2" t="s">
        <v>22800</v>
      </c>
      <c r="O1454" s="2" t="s">
        <v>8780</v>
      </c>
      <c r="P1454" s="2" t="s">
        <v>22801</v>
      </c>
      <c r="Q1454" s="2" t="s">
        <v>22802</v>
      </c>
      <c r="R1454" s="2" t="s">
        <v>22803</v>
      </c>
      <c r="S1454" s="2"/>
      <c r="T1454" t="s">
        <v>11</v>
      </c>
      <c r="U1454" s="4" t="s">
        <v>3458</v>
      </c>
    </row>
    <row r="1455" spans="1:21" x14ac:dyDescent="0.25">
      <c r="A1455" s="2" t="s">
        <v>22199</v>
      </c>
      <c r="B1455" s="2" t="s">
        <v>3207</v>
      </c>
      <c r="C1455" s="2" t="s">
        <v>11</v>
      </c>
      <c r="D1455" s="2" t="s">
        <v>680</v>
      </c>
      <c r="E1455" s="2" t="s">
        <v>22684</v>
      </c>
      <c r="F1455" s="2"/>
      <c r="G1455" s="2"/>
      <c r="H1455" s="2"/>
      <c r="I1455" s="2"/>
      <c r="J1455" s="2" t="s">
        <v>22685</v>
      </c>
      <c r="K1455" s="2" t="s">
        <v>8757</v>
      </c>
      <c r="L1455" s="2" t="s">
        <v>22686</v>
      </c>
      <c r="M1455" s="2" t="s">
        <v>22687</v>
      </c>
      <c r="N1455" s="2" t="s">
        <v>22688</v>
      </c>
      <c r="O1455" s="2" t="s">
        <v>8758</v>
      </c>
      <c r="P1455" s="2" t="s">
        <v>22689</v>
      </c>
      <c r="Q1455" s="2" t="s">
        <v>22690</v>
      </c>
      <c r="R1455" s="2" t="s">
        <v>22691</v>
      </c>
      <c r="S1455" s="2"/>
      <c r="T1455" t="s">
        <v>11</v>
      </c>
      <c r="U1455" s="4" t="s">
        <v>3458</v>
      </c>
    </row>
    <row r="1456" spans="1:21" x14ac:dyDescent="0.25">
      <c r="A1456" s="2" t="s">
        <v>22199</v>
      </c>
      <c r="B1456" s="2" t="s">
        <v>3175</v>
      </c>
      <c r="C1456" s="2" t="s">
        <v>11</v>
      </c>
      <c r="D1456" s="2" t="s">
        <v>366</v>
      </c>
      <c r="E1456" s="2" t="s">
        <v>22440</v>
      </c>
      <c r="F1456" s="2"/>
      <c r="G1456" s="2"/>
      <c r="H1456" s="2"/>
      <c r="I1456" s="2"/>
      <c r="J1456" s="2" t="s">
        <v>22441</v>
      </c>
      <c r="K1456" s="2" t="s">
        <v>8725</v>
      </c>
      <c r="L1456" s="2" t="s">
        <v>22442</v>
      </c>
      <c r="M1456" s="2" t="s">
        <v>22443</v>
      </c>
      <c r="N1456" s="2" t="s">
        <v>22444</v>
      </c>
      <c r="O1456" s="2" t="s">
        <v>8726</v>
      </c>
      <c r="P1456" s="2" t="s">
        <v>22445</v>
      </c>
      <c r="Q1456" s="2" t="s">
        <v>22446</v>
      </c>
      <c r="R1456" s="2" t="s">
        <v>22447</v>
      </c>
      <c r="S1456" s="2"/>
      <c r="T1456" t="s">
        <v>11</v>
      </c>
      <c r="U1456" s="4" t="s">
        <v>3458</v>
      </c>
    </row>
    <row r="1457" spans="1:21" x14ac:dyDescent="0.25">
      <c r="A1457" s="2" t="s">
        <v>22199</v>
      </c>
      <c r="B1457" s="2" t="s">
        <v>3337</v>
      </c>
      <c r="C1457" s="2" t="s">
        <v>11</v>
      </c>
      <c r="D1457" s="2" t="s">
        <v>1648</v>
      </c>
      <c r="E1457" s="2" t="s">
        <v>23548</v>
      </c>
      <c r="F1457" s="2"/>
      <c r="G1457" s="2"/>
      <c r="H1457" s="2"/>
      <c r="I1457" s="2"/>
      <c r="J1457" s="2" t="s">
        <v>23549</v>
      </c>
      <c r="K1457" s="2" t="s">
        <v>8865</v>
      </c>
      <c r="L1457" s="2" t="s">
        <v>23550</v>
      </c>
      <c r="M1457" s="2" t="s">
        <v>23551</v>
      </c>
      <c r="N1457" s="2" t="s">
        <v>23552</v>
      </c>
      <c r="O1457" s="2" t="s">
        <v>8866</v>
      </c>
      <c r="P1457" s="2" t="s">
        <v>23553</v>
      </c>
      <c r="Q1457" s="2" t="s">
        <v>23554</v>
      </c>
      <c r="R1457" s="2" t="s">
        <v>23555</v>
      </c>
      <c r="S1457" s="2"/>
      <c r="T1457" t="s">
        <v>11</v>
      </c>
      <c r="U1457" s="4" t="s">
        <v>3458</v>
      </c>
    </row>
    <row r="1458" spans="1:21" x14ac:dyDescent="0.25">
      <c r="A1458" s="2" t="s">
        <v>22199</v>
      </c>
      <c r="B1458" s="2" t="s">
        <v>3336</v>
      </c>
      <c r="C1458" s="2" t="s">
        <v>11</v>
      </c>
      <c r="D1458" s="2" t="s">
        <v>1648</v>
      </c>
      <c r="E1458" s="2" t="s">
        <v>23540</v>
      </c>
      <c r="F1458" s="2"/>
      <c r="G1458" s="2"/>
      <c r="H1458" s="2"/>
      <c r="I1458" s="2"/>
      <c r="J1458" s="2" t="s">
        <v>23541</v>
      </c>
      <c r="K1458" s="2" t="s">
        <v>8863</v>
      </c>
      <c r="L1458" s="2" t="s">
        <v>23542</v>
      </c>
      <c r="M1458" s="2" t="s">
        <v>23543</v>
      </c>
      <c r="N1458" s="2" t="s">
        <v>23544</v>
      </c>
      <c r="O1458" s="2" t="s">
        <v>8864</v>
      </c>
      <c r="P1458" s="2" t="s">
        <v>23545</v>
      </c>
      <c r="Q1458" s="2" t="s">
        <v>23546</v>
      </c>
      <c r="R1458" s="2" t="s">
        <v>23547</v>
      </c>
      <c r="S1458" s="2"/>
      <c r="T1458" t="s">
        <v>11</v>
      </c>
      <c r="U1458" s="4" t="s">
        <v>3458</v>
      </c>
    </row>
    <row r="1459" spans="1:21" x14ac:dyDescent="0.25">
      <c r="A1459" s="2" t="s">
        <v>22199</v>
      </c>
      <c r="B1459" s="2" t="s">
        <v>3277</v>
      </c>
      <c r="C1459" s="2" t="s">
        <v>11</v>
      </c>
      <c r="D1459" s="2" t="s">
        <v>2469</v>
      </c>
      <c r="E1459" s="2" t="s">
        <v>24220</v>
      </c>
      <c r="F1459" s="2"/>
      <c r="G1459" s="2"/>
      <c r="H1459" s="2"/>
      <c r="I1459" s="2"/>
      <c r="J1459" s="2" t="s">
        <v>24221</v>
      </c>
      <c r="K1459" s="2" t="s">
        <v>8833</v>
      </c>
      <c r="L1459" s="2" t="s">
        <v>24222</v>
      </c>
      <c r="M1459" s="2" t="s">
        <v>24223</v>
      </c>
      <c r="N1459" s="2" t="s">
        <v>24224</v>
      </c>
      <c r="O1459" s="2" t="s">
        <v>8834</v>
      </c>
      <c r="P1459" s="2" t="s">
        <v>24225</v>
      </c>
      <c r="Q1459" s="2" t="s">
        <v>24226</v>
      </c>
      <c r="R1459" s="2" t="s">
        <v>24227</v>
      </c>
      <c r="S1459" s="2"/>
      <c r="T1459" t="s">
        <v>11</v>
      </c>
      <c r="U1459" s="4" t="s">
        <v>3458</v>
      </c>
    </row>
    <row r="1460" spans="1:21" x14ac:dyDescent="0.25">
      <c r="A1460" s="2" t="s">
        <v>22199</v>
      </c>
      <c r="B1460" s="2" t="s">
        <v>3164</v>
      </c>
      <c r="C1460" s="2" t="s">
        <v>11</v>
      </c>
      <c r="D1460" s="2" t="s">
        <v>81</v>
      </c>
      <c r="E1460" s="2" t="s">
        <v>22352</v>
      </c>
      <c r="F1460" s="2"/>
      <c r="G1460" s="2"/>
      <c r="H1460" s="2"/>
      <c r="I1460" s="2"/>
      <c r="J1460" s="2" t="s">
        <v>22353</v>
      </c>
      <c r="K1460" s="2" t="s">
        <v>8711</v>
      </c>
      <c r="L1460" s="2" t="s">
        <v>22354</v>
      </c>
      <c r="M1460" s="2" t="s">
        <v>22355</v>
      </c>
      <c r="N1460" s="2" t="s">
        <v>22356</v>
      </c>
      <c r="O1460" s="2" t="s">
        <v>8712</v>
      </c>
      <c r="P1460" s="2" t="s">
        <v>22357</v>
      </c>
      <c r="Q1460" s="2" t="s">
        <v>22358</v>
      </c>
      <c r="R1460" s="2" t="s">
        <v>22359</v>
      </c>
      <c r="S1460" s="2"/>
      <c r="T1460" t="s">
        <v>11</v>
      </c>
      <c r="U1460" s="4" t="s">
        <v>3458</v>
      </c>
    </row>
    <row r="1461" spans="1:21" x14ac:dyDescent="0.25">
      <c r="A1461" s="2" t="s">
        <v>22199</v>
      </c>
      <c r="B1461" s="2" t="s">
        <v>3210</v>
      </c>
      <c r="C1461" s="2" t="s">
        <v>11</v>
      </c>
      <c r="D1461" s="2" t="s">
        <v>680</v>
      </c>
      <c r="E1461" s="2" t="s">
        <v>22692</v>
      </c>
      <c r="F1461" s="2"/>
      <c r="G1461" s="2"/>
      <c r="H1461" s="2"/>
      <c r="I1461" s="2"/>
      <c r="J1461" s="2" t="s">
        <v>22693</v>
      </c>
      <c r="K1461" s="2" t="s">
        <v>8763</v>
      </c>
      <c r="L1461" s="2" t="s">
        <v>22694</v>
      </c>
      <c r="M1461" s="2" t="s">
        <v>22695</v>
      </c>
      <c r="N1461" s="2" t="s">
        <v>22696</v>
      </c>
      <c r="O1461" s="2" t="s">
        <v>8764</v>
      </c>
      <c r="P1461" s="2" t="s">
        <v>22697</v>
      </c>
      <c r="Q1461" s="2" t="s">
        <v>22698</v>
      </c>
      <c r="R1461" s="2" t="s">
        <v>22699</v>
      </c>
      <c r="S1461" s="2"/>
      <c r="T1461" t="s">
        <v>11</v>
      </c>
      <c r="U1461" s="4" t="s">
        <v>3458</v>
      </c>
    </row>
    <row r="1462" spans="1:21" x14ac:dyDescent="0.25">
      <c r="A1462" s="2" t="s">
        <v>22199</v>
      </c>
      <c r="B1462" s="2" t="s">
        <v>3280</v>
      </c>
      <c r="C1462" s="2" t="s">
        <v>11</v>
      </c>
      <c r="D1462" s="2" t="s">
        <v>2469</v>
      </c>
      <c r="E1462" s="2" t="s">
        <v>24244</v>
      </c>
      <c r="F1462" s="2"/>
      <c r="G1462" s="2"/>
      <c r="H1462" s="2"/>
      <c r="I1462" s="2"/>
      <c r="J1462" s="2" t="s">
        <v>24245</v>
      </c>
      <c r="K1462" s="2" t="s">
        <v>8839</v>
      </c>
      <c r="L1462" s="2" t="s">
        <v>24246</v>
      </c>
      <c r="M1462" s="2" t="s">
        <v>24247</v>
      </c>
      <c r="N1462" s="2" t="s">
        <v>24248</v>
      </c>
      <c r="O1462" s="2" t="s">
        <v>8840</v>
      </c>
      <c r="P1462" s="2" t="s">
        <v>24249</v>
      </c>
      <c r="Q1462" s="2" t="s">
        <v>24250</v>
      </c>
      <c r="R1462" s="2" t="s">
        <v>24251</v>
      </c>
      <c r="S1462" s="2"/>
      <c r="T1462" t="s">
        <v>11</v>
      </c>
      <c r="U1462" s="4" t="s">
        <v>3458</v>
      </c>
    </row>
    <row r="1463" spans="1:21" x14ac:dyDescent="0.25">
      <c r="A1463" s="2" t="s">
        <v>22199</v>
      </c>
      <c r="B1463" s="2" t="s">
        <v>3281</v>
      </c>
      <c r="C1463" s="2" t="s">
        <v>11</v>
      </c>
      <c r="D1463" s="2" t="s">
        <v>2469</v>
      </c>
      <c r="E1463" s="2" t="s">
        <v>24252</v>
      </c>
      <c r="F1463" s="2"/>
      <c r="G1463" s="2"/>
      <c r="H1463" s="2"/>
      <c r="I1463" s="2"/>
      <c r="J1463" s="2" t="s">
        <v>24253</v>
      </c>
      <c r="K1463" s="2" t="s">
        <v>8841</v>
      </c>
      <c r="L1463" s="2" t="s">
        <v>24254</v>
      </c>
      <c r="M1463" s="2" t="s">
        <v>24255</v>
      </c>
      <c r="N1463" s="2" t="s">
        <v>24256</v>
      </c>
      <c r="O1463" s="2" t="s">
        <v>8842</v>
      </c>
      <c r="P1463" s="2" t="s">
        <v>24257</v>
      </c>
      <c r="Q1463" s="2" t="s">
        <v>24258</v>
      </c>
      <c r="R1463" s="2" t="s">
        <v>24259</v>
      </c>
      <c r="S1463" s="2"/>
      <c r="T1463" t="s">
        <v>11</v>
      </c>
      <c r="U1463" s="4" t="s">
        <v>3458</v>
      </c>
    </row>
    <row r="1464" spans="1:21" x14ac:dyDescent="0.25">
      <c r="A1464" s="2" t="s">
        <v>22199</v>
      </c>
      <c r="B1464" s="2" t="s">
        <v>3166</v>
      </c>
      <c r="C1464" s="2" t="s">
        <v>11</v>
      </c>
      <c r="D1464" s="2" t="s">
        <v>81</v>
      </c>
      <c r="E1464" s="2" t="s">
        <v>22344</v>
      </c>
      <c r="F1464" s="2"/>
      <c r="G1464" s="2"/>
      <c r="H1464" s="2"/>
      <c r="I1464" s="2"/>
      <c r="J1464" s="2" t="s">
        <v>22345</v>
      </c>
      <c r="K1464" s="2" t="s">
        <v>8715</v>
      </c>
      <c r="L1464" s="2" t="s">
        <v>22346</v>
      </c>
      <c r="M1464" s="2" t="s">
        <v>22347</v>
      </c>
      <c r="N1464" s="2" t="s">
        <v>22348</v>
      </c>
      <c r="O1464" s="2" t="s">
        <v>8716</v>
      </c>
      <c r="P1464" s="2" t="s">
        <v>22349</v>
      </c>
      <c r="Q1464" s="2" t="s">
        <v>22350</v>
      </c>
      <c r="R1464" s="2" t="s">
        <v>22351</v>
      </c>
      <c r="S1464" s="2"/>
      <c r="T1464" t="s">
        <v>11</v>
      </c>
      <c r="U1464" s="4" t="s">
        <v>3458</v>
      </c>
    </row>
    <row r="1465" spans="1:21" x14ac:dyDescent="0.25">
      <c r="A1465" s="2" t="s">
        <v>22199</v>
      </c>
      <c r="B1465" s="2" t="s">
        <v>3259</v>
      </c>
      <c r="C1465" s="2" t="s">
        <v>11</v>
      </c>
      <c r="D1465" s="2" t="s">
        <v>680</v>
      </c>
      <c r="E1465" s="2" t="s">
        <v>23136</v>
      </c>
      <c r="F1465" s="2"/>
      <c r="G1465" s="2"/>
      <c r="H1465" s="2"/>
      <c r="I1465" s="2"/>
      <c r="J1465" s="2" t="s">
        <v>23137</v>
      </c>
      <c r="K1465" s="2" t="s">
        <v>8613</v>
      </c>
      <c r="L1465" s="2" t="s">
        <v>23138</v>
      </c>
      <c r="M1465" s="2" t="s">
        <v>23139</v>
      </c>
      <c r="N1465" s="2" t="s">
        <v>23140</v>
      </c>
      <c r="O1465" s="2" t="s">
        <v>8614</v>
      </c>
      <c r="P1465" s="2" t="s">
        <v>23141</v>
      </c>
      <c r="Q1465" s="2" t="s">
        <v>23142</v>
      </c>
      <c r="R1465" s="2" t="s">
        <v>23143</v>
      </c>
      <c r="S1465" s="2"/>
      <c r="T1465" t="s">
        <v>11</v>
      </c>
      <c r="U1465" s="4" t="s">
        <v>3458</v>
      </c>
    </row>
    <row r="1466" spans="1:21" x14ac:dyDescent="0.25">
      <c r="A1466" s="2" t="s">
        <v>22199</v>
      </c>
      <c r="B1466" s="2" t="s">
        <v>3260</v>
      </c>
      <c r="C1466" s="2" t="s">
        <v>11</v>
      </c>
      <c r="D1466" s="2" t="s">
        <v>680</v>
      </c>
      <c r="E1466" s="2" t="s">
        <v>23152</v>
      </c>
      <c r="F1466" s="2"/>
      <c r="G1466" s="2"/>
      <c r="H1466" s="2"/>
      <c r="I1466" s="2"/>
      <c r="J1466" s="2" t="s">
        <v>23153</v>
      </c>
      <c r="K1466" s="2" t="s">
        <v>8615</v>
      </c>
      <c r="L1466" s="2" t="s">
        <v>23154</v>
      </c>
      <c r="M1466" s="2" t="s">
        <v>23155</v>
      </c>
      <c r="N1466" s="2" t="s">
        <v>23156</v>
      </c>
      <c r="O1466" s="2" t="s">
        <v>8616</v>
      </c>
      <c r="P1466" s="2" t="s">
        <v>23157</v>
      </c>
      <c r="Q1466" s="2" t="s">
        <v>23158</v>
      </c>
      <c r="R1466" s="2" t="s">
        <v>23159</v>
      </c>
      <c r="S1466" s="2"/>
      <c r="T1466" t="s">
        <v>11</v>
      </c>
      <c r="U1466" s="4" t="s">
        <v>3458</v>
      </c>
    </row>
    <row r="1467" spans="1:21" x14ac:dyDescent="0.25">
      <c r="A1467" s="2" t="s">
        <v>22199</v>
      </c>
      <c r="B1467" s="2" t="s">
        <v>3261</v>
      </c>
      <c r="C1467" s="2" t="s">
        <v>11</v>
      </c>
      <c r="D1467" s="2" t="s">
        <v>680</v>
      </c>
      <c r="E1467" s="2" t="s">
        <v>23160</v>
      </c>
      <c r="F1467" s="2"/>
      <c r="G1467" s="2"/>
      <c r="H1467" s="2"/>
      <c r="I1467" s="2"/>
      <c r="J1467" s="2" t="s">
        <v>23161</v>
      </c>
      <c r="K1467" s="2" t="s">
        <v>8617</v>
      </c>
      <c r="L1467" s="2" t="s">
        <v>23162</v>
      </c>
      <c r="M1467" s="2" t="s">
        <v>23163</v>
      </c>
      <c r="N1467" s="2" t="s">
        <v>23164</v>
      </c>
      <c r="O1467" s="2" t="s">
        <v>8618</v>
      </c>
      <c r="P1467" s="2" t="s">
        <v>23165</v>
      </c>
      <c r="Q1467" s="2" t="s">
        <v>23166</v>
      </c>
      <c r="R1467" s="2" t="s">
        <v>23167</v>
      </c>
      <c r="S1467" s="2"/>
      <c r="T1467" t="s">
        <v>11</v>
      </c>
      <c r="U1467" s="4" t="s">
        <v>3458</v>
      </c>
    </row>
    <row r="1468" spans="1:21" x14ac:dyDescent="0.25">
      <c r="A1468" s="2" t="s">
        <v>22199</v>
      </c>
      <c r="B1468" s="2" t="s">
        <v>3238</v>
      </c>
      <c r="C1468" s="2" t="s">
        <v>11</v>
      </c>
      <c r="D1468" s="2" t="s">
        <v>680</v>
      </c>
      <c r="E1468" s="2" t="s">
        <v>22932</v>
      </c>
      <c r="F1468" s="2"/>
      <c r="G1468" s="2"/>
      <c r="H1468" s="2"/>
      <c r="I1468" s="2"/>
      <c r="J1468" s="2" t="s">
        <v>22933</v>
      </c>
      <c r="K1468" s="2" t="s">
        <v>8795</v>
      </c>
      <c r="L1468" s="2" t="s">
        <v>22934</v>
      </c>
      <c r="M1468" s="2" t="s">
        <v>22935</v>
      </c>
      <c r="N1468" s="2" t="s">
        <v>22936</v>
      </c>
      <c r="O1468" s="2" t="s">
        <v>8796</v>
      </c>
      <c r="P1468" s="2" t="s">
        <v>22937</v>
      </c>
      <c r="Q1468" s="2" t="s">
        <v>22938</v>
      </c>
      <c r="R1468" s="2" t="s">
        <v>22939</v>
      </c>
      <c r="S1468" s="2"/>
      <c r="T1468" t="s">
        <v>11</v>
      </c>
      <c r="U1468" s="4" t="s">
        <v>3458</v>
      </c>
    </row>
    <row r="1469" spans="1:21" x14ac:dyDescent="0.25">
      <c r="A1469" s="2" t="s">
        <v>22199</v>
      </c>
      <c r="B1469" s="2" t="s">
        <v>3230</v>
      </c>
      <c r="C1469" s="2" t="s">
        <v>11</v>
      </c>
      <c r="D1469" s="2" t="s">
        <v>680</v>
      </c>
      <c r="E1469" s="2" t="s">
        <v>22864</v>
      </c>
      <c r="F1469" s="2"/>
      <c r="G1469" s="2"/>
      <c r="H1469" s="2"/>
      <c r="I1469" s="2"/>
      <c r="J1469" s="2" t="s">
        <v>22865</v>
      </c>
      <c r="K1469" s="2" t="s">
        <v>8787</v>
      </c>
      <c r="L1469" s="2" t="s">
        <v>22866</v>
      </c>
      <c r="M1469" s="2" t="s">
        <v>22867</v>
      </c>
      <c r="N1469" s="2" t="s">
        <v>22868</v>
      </c>
      <c r="O1469" s="2" t="s">
        <v>8788</v>
      </c>
      <c r="P1469" s="2" t="s">
        <v>22869</v>
      </c>
      <c r="Q1469" s="2" t="s">
        <v>22870</v>
      </c>
      <c r="R1469" s="2" t="s">
        <v>22871</v>
      </c>
      <c r="S1469" s="2"/>
      <c r="T1469" t="s">
        <v>11</v>
      </c>
      <c r="U1469" s="4" t="s">
        <v>3458</v>
      </c>
    </row>
    <row r="1470" spans="1:21" x14ac:dyDescent="0.25">
      <c r="A1470" s="2" t="s">
        <v>22199</v>
      </c>
      <c r="B1470" s="2" t="s">
        <v>3165</v>
      </c>
      <c r="C1470" s="2" t="s">
        <v>11</v>
      </c>
      <c r="D1470" s="2" t="s">
        <v>81</v>
      </c>
      <c r="E1470" s="2" t="s">
        <v>22360</v>
      </c>
      <c r="F1470" s="2"/>
      <c r="G1470" s="2"/>
      <c r="H1470" s="2"/>
      <c r="I1470" s="2"/>
      <c r="J1470" s="2" t="s">
        <v>22361</v>
      </c>
      <c r="K1470" s="2" t="s">
        <v>8713</v>
      </c>
      <c r="L1470" s="2" t="s">
        <v>22362</v>
      </c>
      <c r="M1470" s="2" t="s">
        <v>22363</v>
      </c>
      <c r="N1470" s="2" t="s">
        <v>22364</v>
      </c>
      <c r="O1470" s="2" t="s">
        <v>8714</v>
      </c>
      <c r="P1470" s="2" t="s">
        <v>22365</v>
      </c>
      <c r="Q1470" s="2" t="s">
        <v>22366</v>
      </c>
      <c r="R1470" s="2" t="s">
        <v>22367</v>
      </c>
      <c r="S1470" s="2"/>
      <c r="T1470" t="s">
        <v>11</v>
      </c>
      <c r="U1470" s="4" t="s">
        <v>3458</v>
      </c>
    </row>
    <row r="1471" spans="1:21" x14ac:dyDescent="0.25">
      <c r="A1471" s="2" t="s">
        <v>22199</v>
      </c>
      <c r="B1471" s="2" t="s">
        <v>3274</v>
      </c>
      <c r="C1471" s="2" t="s">
        <v>11</v>
      </c>
      <c r="D1471" s="2" t="s">
        <v>2469</v>
      </c>
      <c r="E1471" s="2" t="s">
        <v>24172</v>
      </c>
      <c r="F1471" s="2"/>
      <c r="G1471" s="2"/>
      <c r="H1471" s="2"/>
      <c r="I1471" s="2"/>
      <c r="J1471" s="2" t="s">
        <v>24173</v>
      </c>
      <c r="K1471" s="2" t="s">
        <v>8827</v>
      </c>
      <c r="L1471" s="2" t="s">
        <v>24174</v>
      </c>
      <c r="M1471" s="2" t="s">
        <v>24175</v>
      </c>
      <c r="N1471" s="2" t="s">
        <v>24176</v>
      </c>
      <c r="O1471" s="2" t="s">
        <v>8828</v>
      </c>
      <c r="P1471" s="2" t="s">
        <v>24177</v>
      </c>
      <c r="Q1471" s="2" t="s">
        <v>24178</v>
      </c>
      <c r="R1471" s="2" t="s">
        <v>24179</v>
      </c>
      <c r="S1471" s="2"/>
      <c r="T1471" t="s">
        <v>11</v>
      </c>
      <c r="U1471" s="4" t="s">
        <v>3458</v>
      </c>
    </row>
    <row r="1472" spans="1:21" x14ac:dyDescent="0.25">
      <c r="A1472" s="2" t="s">
        <v>22199</v>
      </c>
      <c r="B1472" s="2" t="s">
        <v>3279</v>
      </c>
      <c r="C1472" s="2" t="s">
        <v>11</v>
      </c>
      <c r="D1472" s="2" t="s">
        <v>2469</v>
      </c>
      <c r="E1472" s="2" t="s">
        <v>24228</v>
      </c>
      <c r="F1472" s="2"/>
      <c r="G1472" s="2"/>
      <c r="H1472" s="2"/>
      <c r="I1472" s="2"/>
      <c r="J1472" s="2" t="s">
        <v>24229</v>
      </c>
      <c r="K1472" s="2" t="s">
        <v>8837</v>
      </c>
      <c r="L1472" s="2" t="s">
        <v>24230</v>
      </c>
      <c r="M1472" s="2" t="s">
        <v>24231</v>
      </c>
      <c r="N1472" s="2" t="s">
        <v>24232</v>
      </c>
      <c r="O1472" s="2" t="s">
        <v>8838</v>
      </c>
      <c r="P1472" s="2" t="s">
        <v>24233</v>
      </c>
      <c r="Q1472" s="2" t="s">
        <v>24234</v>
      </c>
      <c r="R1472" s="2" t="s">
        <v>24235</v>
      </c>
      <c r="S1472" s="2"/>
      <c r="T1472" t="s">
        <v>11</v>
      </c>
      <c r="U1472" s="4" t="s">
        <v>3458</v>
      </c>
    </row>
    <row r="1473" spans="1:21" x14ac:dyDescent="0.25">
      <c r="A1473" s="2" t="s">
        <v>22199</v>
      </c>
      <c r="B1473" s="2" t="s">
        <v>3227</v>
      </c>
      <c r="C1473" s="2" t="s">
        <v>11</v>
      </c>
      <c r="D1473" s="2" t="s">
        <v>680</v>
      </c>
      <c r="E1473" s="2" t="s">
        <v>22856</v>
      </c>
      <c r="F1473" s="2"/>
      <c r="G1473" s="2"/>
      <c r="H1473" s="2"/>
      <c r="I1473" s="2"/>
      <c r="J1473" s="2" t="s">
        <v>22857</v>
      </c>
      <c r="K1473" s="2" t="s">
        <v>8781</v>
      </c>
      <c r="L1473" s="2" t="s">
        <v>22858</v>
      </c>
      <c r="M1473" s="2" t="s">
        <v>22859</v>
      </c>
      <c r="N1473" s="2" t="s">
        <v>22860</v>
      </c>
      <c r="O1473" s="2" t="s">
        <v>8782</v>
      </c>
      <c r="P1473" s="2" t="s">
        <v>22861</v>
      </c>
      <c r="Q1473" s="2" t="s">
        <v>22862</v>
      </c>
      <c r="R1473" s="2" t="s">
        <v>22863</v>
      </c>
      <c r="S1473" s="2"/>
      <c r="T1473" t="s">
        <v>11</v>
      </c>
      <c r="U1473" s="4" t="s">
        <v>3458</v>
      </c>
    </row>
    <row r="1474" spans="1:21" x14ac:dyDescent="0.25">
      <c r="A1474" s="2" t="s">
        <v>22199</v>
      </c>
      <c r="B1474" s="2" t="s">
        <v>3220</v>
      </c>
      <c r="C1474" s="2" t="s">
        <v>11</v>
      </c>
      <c r="D1474" s="2" t="s">
        <v>680</v>
      </c>
      <c r="E1474" s="2" t="s">
        <v>22804</v>
      </c>
      <c r="F1474" s="2"/>
      <c r="G1474" s="2"/>
      <c r="H1474" s="2"/>
      <c r="I1474" s="2"/>
      <c r="J1474" s="2" t="s">
        <v>22805</v>
      </c>
      <c r="K1474" s="2" t="s">
        <v>8775</v>
      </c>
      <c r="L1474" s="2" t="s">
        <v>22806</v>
      </c>
      <c r="M1474" s="2" t="s">
        <v>22807</v>
      </c>
      <c r="N1474" s="2" t="s">
        <v>22808</v>
      </c>
      <c r="O1474" s="2" t="s">
        <v>8776</v>
      </c>
      <c r="P1474" s="2" t="s">
        <v>22809</v>
      </c>
      <c r="Q1474" s="2" t="s">
        <v>22810</v>
      </c>
      <c r="R1474" s="2" t="s">
        <v>22811</v>
      </c>
      <c r="S1474" s="2"/>
      <c r="T1474" t="s">
        <v>11</v>
      </c>
      <c r="U1474" s="4" t="s">
        <v>3458</v>
      </c>
    </row>
    <row r="1475" spans="1:21" x14ac:dyDescent="0.25">
      <c r="A1475" s="2" t="s">
        <v>22199</v>
      </c>
      <c r="B1475" s="2" t="s">
        <v>3328</v>
      </c>
      <c r="C1475" s="2" t="s">
        <v>11</v>
      </c>
      <c r="D1475" s="2" t="s">
        <v>1756</v>
      </c>
      <c r="E1475" s="2" t="s">
        <v>23644</v>
      </c>
      <c r="F1475" s="2"/>
      <c r="G1475" s="2"/>
      <c r="H1475" s="2"/>
      <c r="I1475" s="2"/>
      <c r="J1475" s="2" t="s">
        <v>23645</v>
      </c>
      <c r="K1475" s="2" t="s">
        <v>8919</v>
      </c>
      <c r="L1475" s="2" t="s">
        <v>23646</v>
      </c>
      <c r="M1475" s="2" t="s">
        <v>23647</v>
      </c>
      <c r="N1475" s="2" t="s">
        <v>23648</v>
      </c>
      <c r="O1475" s="2" t="s">
        <v>8920</v>
      </c>
      <c r="P1475" s="2" t="s">
        <v>23649</v>
      </c>
      <c r="Q1475" s="2" t="s">
        <v>23650</v>
      </c>
      <c r="R1475" s="2" t="s">
        <v>23651</v>
      </c>
      <c r="S1475" s="2"/>
      <c r="T1475" t="s">
        <v>11</v>
      </c>
      <c r="U1475" s="4" t="s">
        <v>3458</v>
      </c>
    </row>
    <row r="1476" spans="1:21" x14ac:dyDescent="0.25">
      <c r="A1476" s="2" t="s">
        <v>22199</v>
      </c>
      <c r="B1476" s="2" t="s">
        <v>3229</v>
      </c>
      <c r="C1476" s="2" t="s">
        <v>11</v>
      </c>
      <c r="D1476" s="2" t="s">
        <v>680</v>
      </c>
      <c r="E1476" s="2" t="s">
        <v>22880</v>
      </c>
      <c r="F1476" s="2"/>
      <c r="G1476" s="2"/>
      <c r="H1476" s="2"/>
      <c r="I1476" s="2"/>
      <c r="J1476" s="2" t="s">
        <v>22881</v>
      </c>
      <c r="K1476" s="2" t="s">
        <v>8785</v>
      </c>
      <c r="L1476" s="2" t="s">
        <v>22882</v>
      </c>
      <c r="M1476" s="2" t="s">
        <v>22883</v>
      </c>
      <c r="N1476" s="2" t="s">
        <v>22884</v>
      </c>
      <c r="O1476" s="2" t="s">
        <v>8786</v>
      </c>
      <c r="P1476" s="2" t="s">
        <v>22885</v>
      </c>
      <c r="Q1476" s="2" t="s">
        <v>22886</v>
      </c>
      <c r="R1476" s="2" t="s">
        <v>22887</v>
      </c>
      <c r="S1476" s="2"/>
      <c r="T1476" t="s">
        <v>11</v>
      </c>
      <c r="U1476" s="4" t="s">
        <v>3458</v>
      </c>
    </row>
    <row r="1477" spans="1:21" x14ac:dyDescent="0.25">
      <c r="A1477" s="2" t="s">
        <v>22199</v>
      </c>
      <c r="B1477" s="2" t="s">
        <v>3178</v>
      </c>
      <c r="C1477" s="2" t="s">
        <v>11</v>
      </c>
      <c r="D1477" s="2" t="s">
        <v>366</v>
      </c>
      <c r="E1477" s="2" t="s">
        <v>22448</v>
      </c>
      <c r="F1477" s="2"/>
      <c r="G1477" s="2"/>
      <c r="H1477" s="2"/>
      <c r="I1477" s="2"/>
      <c r="J1477" s="2" t="s">
        <v>22449</v>
      </c>
      <c r="K1477" s="2" t="s">
        <v>8731</v>
      </c>
      <c r="L1477" s="2" t="s">
        <v>22450</v>
      </c>
      <c r="M1477" s="2" t="s">
        <v>22451</v>
      </c>
      <c r="N1477" s="2" t="s">
        <v>22452</v>
      </c>
      <c r="O1477" s="2" t="s">
        <v>8732</v>
      </c>
      <c r="P1477" s="2" t="s">
        <v>22453</v>
      </c>
      <c r="Q1477" s="2" t="s">
        <v>22454</v>
      </c>
      <c r="R1477" s="2" t="s">
        <v>22455</v>
      </c>
      <c r="S1477" s="2"/>
      <c r="T1477" t="s">
        <v>11</v>
      </c>
      <c r="U1477" s="4" t="s">
        <v>3458</v>
      </c>
    </row>
    <row r="1478" spans="1:21" x14ac:dyDescent="0.25">
      <c r="A1478" s="2" t="s">
        <v>22199</v>
      </c>
      <c r="B1478" s="2" t="s">
        <v>3276</v>
      </c>
      <c r="C1478" s="2" t="s">
        <v>11</v>
      </c>
      <c r="D1478" s="2" t="s">
        <v>2469</v>
      </c>
      <c r="E1478" s="2" t="s">
        <v>24212</v>
      </c>
      <c r="F1478" s="2"/>
      <c r="G1478" s="2"/>
      <c r="H1478" s="2"/>
      <c r="I1478" s="2"/>
      <c r="J1478" s="2" t="s">
        <v>24213</v>
      </c>
      <c r="K1478" s="2" t="s">
        <v>8831</v>
      </c>
      <c r="L1478" s="2" t="s">
        <v>24214</v>
      </c>
      <c r="M1478" s="2" t="s">
        <v>24215</v>
      </c>
      <c r="N1478" s="2" t="s">
        <v>24216</v>
      </c>
      <c r="O1478" s="2" t="s">
        <v>8832</v>
      </c>
      <c r="P1478" s="2" t="s">
        <v>24217</v>
      </c>
      <c r="Q1478" s="2" t="s">
        <v>24218</v>
      </c>
      <c r="R1478" s="2" t="s">
        <v>24219</v>
      </c>
      <c r="S1478" s="2"/>
      <c r="T1478" t="s">
        <v>11</v>
      </c>
      <c r="U1478" s="4" t="s">
        <v>3458</v>
      </c>
    </row>
    <row r="1479" spans="1:21" x14ac:dyDescent="0.25">
      <c r="A1479" s="2" t="s">
        <v>22199</v>
      </c>
      <c r="B1479" s="2" t="s">
        <v>3275</v>
      </c>
      <c r="C1479" s="2" t="s">
        <v>11</v>
      </c>
      <c r="D1479" s="2" t="s">
        <v>2469</v>
      </c>
      <c r="E1479" s="2" t="s">
        <v>24196</v>
      </c>
      <c r="F1479" s="2"/>
      <c r="G1479" s="2"/>
      <c r="H1479" s="2"/>
      <c r="I1479" s="2"/>
      <c r="J1479" s="2" t="s">
        <v>24197</v>
      </c>
      <c r="K1479" s="2" t="s">
        <v>8829</v>
      </c>
      <c r="L1479" s="2" t="s">
        <v>24198</v>
      </c>
      <c r="M1479" s="2" t="s">
        <v>24199</v>
      </c>
      <c r="N1479" s="2" t="s">
        <v>24200</v>
      </c>
      <c r="O1479" s="2" t="s">
        <v>8830</v>
      </c>
      <c r="P1479" s="2" t="s">
        <v>24201</v>
      </c>
      <c r="Q1479" s="2" t="s">
        <v>24202</v>
      </c>
      <c r="R1479" s="2" t="s">
        <v>24203</v>
      </c>
      <c r="S1479" s="2"/>
      <c r="T1479" t="s">
        <v>11</v>
      </c>
      <c r="U1479" s="4" t="s">
        <v>3458</v>
      </c>
    </row>
    <row r="1480" spans="1:21" x14ac:dyDescent="0.25">
      <c r="A1480" s="2" t="s">
        <v>22199</v>
      </c>
      <c r="B1480" s="2" t="s">
        <v>3282</v>
      </c>
      <c r="C1480" s="2" t="s">
        <v>11</v>
      </c>
      <c r="D1480" s="2" t="s">
        <v>2469</v>
      </c>
      <c r="E1480" s="2" t="s">
        <v>24236</v>
      </c>
      <c r="F1480" s="2"/>
      <c r="G1480" s="2"/>
      <c r="H1480" s="2"/>
      <c r="I1480" s="2"/>
      <c r="J1480" s="2" t="s">
        <v>24237</v>
      </c>
      <c r="K1480" s="2" t="s">
        <v>8843</v>
      </c>
      <c r="L1480" s="2" t="s">
        <v>24238</v>
      </c>
      <c r="M1480" s="2" t="s">
        <v>24239</v>
      </c>
      <c r="N1480" s="2" t="s">
        <v>24240</v>
      </c>
      <c r="O1480" s="2" t="s">
        <v>8844</v>
      </c>
      <c r="P1480" s="2" t="s">
        <v>24241</v>
      </c>
      <c r="Q1480" s="2" t="s">
        <v>24242</v>
      </c>
      <c r="R1480" s="2" t="s">
        <v>24243</v>
      </c>
      <c r="S1480" s="2"/>
      <c r="T1480" t="s">
        <v>11</v>
      </c>
      <c r="U1480" s="4" t="s">
        <v>3458</v>
      </c>
    </row>
    <row r="1481" spans="1:21" x14ac:dyDescent="0.25">
      <c r="A1481" s="2" t="s">
        <v>22199</v>
      </c>
      <c r="B1481" s="2" t="s">
        <v>3161</v>
      </c>
      <c r="C1481" s="2" t="s">
        <v>11</v>
      </c>
      <c r="D1481" s="2" t="s">
        <v>81</v>
      </c>
      <c r="E1481" s="2" t="s">
        <v>22328</v>
      </c>
      <c r="F1481" s="2"/>
      <c r="G1481" s="2"/>
      <c r="H1481" s="2"/>
      <c r="I1481" s="2"/>
      <c r="J1481" s="2" t="s">
        <v>22329</v>
      </c>
      <c r="K1481" s="2" t="s">
        <v>8705</v>
      </c>
      <c r="L1481" s="2" t="s">
        <v>22330</v>
      </c>
      <c r="M1481" s="2" t="s">
        <v>22331</v>
      </c>
      <c r="N1481" s="2" t="s">
        <v>22332</v>
      </c>
      <c r="O1481" s="2" t="s">
        <v>8706</v>
      </c>
      <c r="P1481" s="2" t="s">
        <v>22333</v>
      </c>
      <c r="Q1481" s="2" t="s">
        <v>22334</v>
      </c>
      <c r="R1481" s="2" t="s">
        <v>22335</v>
      </c>
      <c r="S1481" s="2"/>
      <c r="T1481" t="s">
        <v>11</v>
      </c>
      <c r="U1481" s="4" t="s">
        <v>3458</v>
      </c>
    </row>
    <row r="1482" spans="1:21" x14ac:dyDescent="0.25">
      <c r="A1482" s="2" t="s">
        <v>22199</v>
      </c>
      <c r="B1482" s="2" t="s">
        <v>3273</v>
      </c>
      <c r="C1482" s="2" t="s">
        <v>11</v>
      </c>
      <c r="D1482" s="2" t="s">
        <v>2469</v>
      </c>
      <c r="E1482" s="2" t="s">
        <v>24188</v>
      </c>
      <c r="F1482" s="2"/>
      <c r="G1482" s="2"/>
      <c r="H1482" s="2"/>
      <c r="I1482" s="2"/>
      <c r="J1482" s="2" t="s">
        <v>24189</v>
      </c>
      <c r="K1482" s="2" t="s">
        <v>8825</v>
      </c>
      <c r="L1482" s="2" t="s">
        <v>24190</v>
      </c>
      <c r="M1482" s="2" t="s">
        <v>24191</v>
      </c>
      <c r="N1482" s="2" t="s">
        <v>24192</v>
      </c>
      <c r="O1482" s="2" t="s">
        <v>8826</v>
      </c>
      <c r="P1482" s="2" t="s">
        <v>24193</v>
      </c>
      <c r="Q1482" s="2" t="s">
        <v>24194</v>
      </c>
      <c r="R1482" s="2" t="s">
        <v>24195</v>
      </c>
      <c r="S1482" s="2"/>
      <c r="T1482" t="s">
        <v>11</v>
      </c>
      <c r="U1482" s="4" t="s">
        <v>3458</v>
      </c>
    </row>
    <row r="1483" spans="1:21" x14ac:dyDescent="0.25">
      <c r="A1483" s="2" t="s">
        <v>22199</v>
      </c>
      <c r="B1483" s="2" t="s">
        <v>3176</v>
      </c>
      <c r="C1483" s="2" t="s">
        <v>11</v>
      </c>
      <c r="D1483" s="2" t="s">
        <v>366</v>
      </c>
      <c r="E1483" s="2" t="s">
        <v>22456</v>
      </c>
      <c r="F1483" s="2"/>
      <c r="G1483" s="2"/>
      <c r="H1483" s="2"/>
      <c r="I1483" s="2"/>
      <c r="J1483" s="2" t="s">
        <v>22457</v>
      </c>
      <c r="K1483" s="2" t="s">
        <v>8727</v>
      </c>
      <c r="L1483" s="2" t="s">
        <v>22458</v>
      </c>
      <c r="M1483" s="2" t="s">
        <v>22459</v>
      </c>
      <c r="N1483" s="2" t="s">
        <v>22460</v>
      </c>
      <c r="O1483" s="2" t="s">
        <v>8728</v>
      </c>
      <c r="P1483" s="2" t="s">
        <v>22461</v>
      </c>
      <c r="Q1483" s="2" t="s">
        <v>22462</v>
      </c>
      <c r="R1483" s="2" t="s">
        <v>22463</v>
      </c>
      <c r="S1483" s="2"/>
      <c r="T1483" t="s">
        <v>11</v>
      </c>
      <c r="U1483" s="4" t="s">
        <v>3458</v>
      </c>
    </row>
    <row r="1484" spans="1:21" x14ac:dyDescent="0.25">
      <c r="A1484" s="2" t="s">
        <v>22199</v>
      </c>
      <c r="B1484" s="2" t="s">
        <v>3155</v>
      </c>
      <c r="C1484" s="2" t="s">
        <v>11</v>
      </c>
      <c r="D1484" s="2" t="s">
        <v>81</v>
      </c>
      <c r="E1484" s="2" t="s">
        <v>22272</v>
      </c>
      <c r="F1484" s="2"/>
      <c r="G1484" s="2"/>
      <c r="H1484" s="2"/>
      <c r="I1484" s="2"/>
      <c r="J1484" s="2" t="s">
        <v>22273</v>
      </c>
      <c r="K1484" s="2" t="s">
        <v>8693</v>
      </c>
      <c r="L1484" s="2" t="s">
        <v>22274</v>
      </c>
      <c r="M1484" s="2" t="s">
        <v>22275</v>
      </c>
      <c r="N1484" s="2" t="s">
        <v>22276</v>
      </c>
      <c r="O1484" s="2" t="s">
        <v>8694</v>
      </c>
      <c r="P1484" s="2" t="s">
        <v>22277</v>
      </c>
      <c r="Q1484" s="2" t="s">
        <v>22278</v>
      </c>
      <c r="R1484" s="2" t="s">
        <v>22279</v>
      </c>
      <c r="S1484" s="2"/>
      <c r="T1484" t="s">
        <v>11</v>
      </c>
      <c r="U1484" s="4" t="s">
        <v>3458</v>
      </c>
    </row>
    <row r="1485" spans="1:21" x14ac:dyDescent="0.25">
      <c r="A1485" s="2" t="s">
        <v>22199</v>
      </c>
      <c r="B1485" s="2" t="s">
        <v>3271</v>
      </c>
      <c r="C1485" s="2" t="s">
        <v>11</v>
      </c>
      <c r="D1485" s="2" t="s">
        <v>2469</v>
      </c>
      <c r="E1485" s="2" t="s">
        <v>24164</v>
      </c>
      <c r="F1485" s="2"/>
      <c r="G1485" s="2"/>
      <c r="H1485" s="2"/>
      <c r="I1485" s="2"/>
      <c r="J1485" s="2" t="s">
        <v>24165</v>
      </c>
      <c r="K1485" s="2" t="s">
        <v>8821</v>
      </c>
      <c r="L1485" s="2" t="s">
        <v>24166</v>
      </c>
      <c r="M1485" s="2" t="s">
        <v>24167</v>
      </c>
      <c r="N1485" s="2" t="s">
        <v>24168</v>
      </c>
      <c r="O1485" s="2" t="s">
        <v>8822</v>
      </c>
      <c r="P1485" s="2" t="s">
        <v>24169</v>
      </c>
      <c r="Q1485" s="2" t="s">
        <v>24170</v>
      </c>
      <c r="R1485" s="2" t="s">
        <v>24171</v>
      </c>
      <c r="S1485" s="2"/>
      <c r="T1485" t="s">
        <v>11</v>
      </c>
      <c r="U1485" s="4" t="s">
        <v>3458</v>
      </c>
    </row>
    <row r="1486" spans="1:21" x14ac:dyDescent="0.25">
      <c r="A1486" s="2" t="s">
        <v>22199</v>
      </c>
      <c r="B1486" s="2" t="s">
        <v>3219</v>
      </c>
      <c r="C1486" s="2" t="s">
        <v>11</v>
      </c>
      <c r="D1486" s="2" t="s">
        <v>680</v>
      </c>
      <c r="E1486" s="2" t="s">
        <v>22788</v>
      </c>
      <c r="F1486" s="2"/>
      <c r="G1486" s="2"/>
      <c r="H1486" s="2"/>
      <c r="I1486" s="2"/>
      <c r="J1486" s="2" t="s">
        <v>22789</v>
      </c>
      <c r="K1486" s="2" t="s">
        <v>8773</v>
      </c>
      <c r="L1486" s="2" t="s">
        <v>22790</v>
      </c>
      <c r="M1486" s="2" t="s">
        <v>22791</v>
      </c>
      <c r="N1486" s="2" t="s">
        <v>22792</v>
      </c>
      <c r="O1486" s="2" t="s">
        <v>8774</v>
      </c>
      <c r="P1486" s="2" t="s">
        <v>22793</v>
      </c>
      <c r="Q1486" s="2" t="s">
        <v>22794</v>
      </c>
      <c r="R1486" s="2" t="s">
        <v>22795</v>
      </c>
      <c r="S1486" s="2"/>
      <c r="T1486" t="s">
        <v>11</v>
      </c>
      <c r="U1486" s="4" t="s">
        <v>3458</v>
      </c>
    </row>
    <row r="1487" spans="1:21" x14ac:dyDescent="0.25">
      <c r="A1487" s="2" t="s">
        <v>22199</v>
      </c>
      <c r="B1487" s="2" t="s">
        <v>3204</v>
      </c>
      <c r="C1487" s="2" t="s">
        <v>11</v>
      </c>
      <c r="D1487" s="2" t="s">
        <v>680</v>
      </c>
      <c r="E1487" s="2" t="s">
        <v>22668</v>
      </c>
      <c r="F1487" s="2"/>
      <c r="G1487" s="2"/>
      <c r="H1487" s="2"/>
      <c r="I1487" s="2"/>
      <c r="J1487" s="2" t="s">
        <v>22669</v>
      </c>
      <c r="K1487" s="2" t="s">
        <v>8751</v>
      </c>
      <c r="L1487" s="2" t="s">
        <v>22670</v>
      </c>
      <c r="M1487" s="2" t="s">
        <v>22671</v>
      </c>
      <c r="N1487" s="2" t="s">
        <v>22672</v>
      </c>
      <c r="O1487" s="2" t="s">
        <v>8752</v>
      </c>
      <c r="P1487" s="2" t="s">
        <v>22673</v>
      </c>
      <c r="Q1487" s="2" t="s">
        <v>22674</v>
      </c>
      <c r="R1487" s="2" t="s">
        <v>22675</v>
      </c>
      <c r="S1487" s="2"/>
      <c r="T1487" t="s">
        <v>11</v>
      </c>
      <c r="U1487" s="4" t="s">
        <v>3458</v>
      </c>
    </row>
    <row r="1488" spans="1:21" x14ac:dyDescent="0.25">
      <c r="A1488" s="2" t="s">
        <v>22199</v>
      </c>
      <c r="B1488" s="2" t="s">
        <v>3177</v>
      </c>
      <c r="C1488" s="2" t="s">
        <v>11</v>
      </c>
      <c r="D1488" s="2" t="s">
        <v>366</v>
      </c>
      <c r="E1488" s="2" t="s">
        <v>22464</v>
      </c>
      <c r="F1488" s="2"/>
      <c r="G1488" s="2"/>
      <c r="H1488" s="2"/>
      <c r="I1488" s="2"/>
      <c r="J1488" s="2" t="s">
        <v>22465</v>
      </c>
      <c r="K1488" s="2" t="s">
        <v>8729</v>
      </c>
      <c r="L1488" s="2" t="s">
        <v>22466</v>
      </c>
      <c r="M1488" s="2" t="s">
        <v>22467</v>
      </c>
      <c r="N1488" s="2" t="s">
        <v>22468</v>
      </c>
      <c r="O1488" s="2" t="s">
        <v>8730</v>
      </c>
      <c r="P1488" s="2" t="s">
        <v>22469</v>
      </c>
      <c r="Q1488" s="2" t="s">
        <v>22470</v>
      </c>
      <c r="R1488" s="2" t="s">
        <v>22471</v>
      </c>
      <c r="S1488" s="2"/>
      <c r="T1488" t="s">
        <v>11</v>
      </c>
      <c r="U1488" s="4" t="s">
        <v>3458</v>
      </c>
    </row>
    <row r="1489" spans="1:21" x14ac:dyDescent="0.25">
      <c r="A1489" s="2" t="s">
        <v>22199</v>
      </c>
      <c r="B1489" s="2" t="s">
        <v>3329</v>
      </c>
      <c r="C1489" s="2" t="s">
        <v>11</v>
      </c>
      <c r="D1489" s="2" t="s">
        <v>1756</v>
      </c>
      <c r="E1489" s="2" t="s">
        <v>23652</v>
      </c>
      <c r="F1489" s="2"/>
      <c r="G1489" s="2"/>
      <c r="H1489" s="2"/>
      <c r="I1489" s="2"/>
      <c r="J1489" s="2" t="s">
        <v>23653</v>
      </c>
      <c r="K1489" s="2" t="s">
        <v>8921</v>
      </c>
      <c r="L1489" s="2" t="s">
        <v>23654</v>
      </c>
      <c r="M1489" s="2" t="s">
        <v>23655</v>
      </c>
      <c r="N1489" s="2" t="s">
        <v>23656</v>
      </c>
      <c r="O1489" s="2" t="s">
        <v>8922</v>
      </c>
      <c r="P1489" s="2" t="s">
        <v>23657</v>
      </c>
      <c r="Q1489" s="2" t="s">
        <v>23658</v>
      </c>
      <c r="R1489" s="2" t="s">
        <v>23659</v>
      </c>
      <c r="S1489" s="2"/>
      <c r="T1489" t="s">
        <v>11</v>
      </c>
      <c r="U1489" s="4" t="s">
        <v>3458</v>
      </c>
    </row>
    <row r="1490" spans="1:21" x14ac:dyDescent="0.25">
      <c r="A1490" s="2" t="s">
        <v>22199</v>
      </c>
      <c r="B1490" s="2" t="s">
        <v>3235</v>
      </c>
      <c r="C1490" s="2" t="s">
        <v>11</v>
      </c>
      <c r="D1490" s="2" t="s">
        <v>680</v>
      </c>
      <c r="E1490" s="2" t="s">
        <v>22924</v>
      </c>
      <c r="F1490" s="2"/>
      <c r="G1490" s="2"/>
      <c r="H1490" s="2"/>
      <c r="I1490" s="2"/>
      <c r="J1490" s="2" t="s">
        <v>22925</v>
      </c>
      <c r="K1490" s="2" t="s">
        <v>8789</v>
      </c>
      <c r="L1490" s="2" t="s">
        <v>22926</v>
      </c>
      <c r="M1490" s="2" t="s">
        <v>22927</v>
      </c>
      <c r="N1490" s="2" t="s">
        <v>22928</v>
      </c>
      <c r="O1490" s="2" t="s">
        <v>8790</v>
      </c>
      <c r="P1490" s="2" t="s">
        <v>22929</v>
      </c>
      <c r="Q1490" s="2" t="s">
        <v>22930</v>
      </c>
      <c r="R1490" s="2" t="s">
        <v>22931</v>
      </c>
      <c r="S1490" s="2"/>
      <c r="T1490" t="s">
        <v>11</v>
      </c>
      <c r="U1490" s="4" t="s">
        <v>3458</v>
      </c>
    </row>
    <row r="1491" spans="1:21" x14ac:dyDescent="0.25">
      <c r="A1491" s="2" t="s">
        <v>22199</v>
      </c>
      <c r="B1491" s="2" t="s">
        <v>3335</v>
      </c>
      <c r="C1491" s="2" t="s">
        <v>11</v>
      </c>
      <c r="D1491" s="2" t="s">
        <v>1648</v>
      </c>
      <c r="E1491" s="2" t="s">
        <v>23524</v>
      </c>
      <c r="F1491" s="2"/>
      <c r="G1491" s="2"/>
      <c r="H1491" s="2"/>
      <c r="I1491" s="2"/>
      <c r="J1491" s="2" t="s">
        <v>23525</v>
      </c>
      <c r="K1491" s="2" t="s">
        <v>8861</v>
      </c>
      <c r="L1491" s="2" t="s">
        <v>23526</v>
      </c>
      <c r="M1491" s="2" t="s">
        <v>23527</v>
      </c>
      <c r="N1491" s="2" t="s">
        <v>23528</v>
      </c>
      <c r="O1491" s="2" t="s">
        <v>8862</v>
      </c>
      <c r="P1491" s="2" t="s">
        <v>23529</v>
      </c>
      <c r="Q1491" s="2" t="s">
        <v>23530</v>
      </c>
      <c r="R1491" s="2" t="s">
        <v>23531</v>
      </c>
      <c r="S1491" s="2"/>
      <c r="T1491" t="s">
        <v>11</v>
      </c>
      <c r="U1491" s="4" t="s">
        <v>3458</v>
      </c>
    </row>
    <row r="1492" spans="1:21" x14ac:dyDescent="0.25">
      <c r="A1492" s="2" t="s">
        <v>22199</v>
      </c>
      <c r="B1492" s="2" t="s">
        <v>3262</v>
      </c>
      <c r="C1492" s="2" t="s">
        <v>11</v>
      </c>
      <c r="D1492" s="2" t="s">
        <v>680</v>
      </c>
      <c r="E1492" s="2" t="s">
        <v>23144</v>
      </c>
      <c r="F1492" s="2"/>
      <c r="G1492" s="2"/>
      <c r="H1492" s="2"/>
      <c r="I1492" s="2"/>
      <c r="J1492" s="2" t="s">
        <v>23145</v>
      </c>
      <c r="K1492" s="2" t="s">
        <v>8619</v>
      </c>
      <c r="L1492" s="2" t="s">
        <v>23146</v>
      </c>
      <c r="M1492" s="2" t="s">
        <v>23147</v>
      </c>
      <c r="N1492" s="2" t="s">
        <v>23148</v>
      </c>
      <c r="O1492" s="2" t="s">
        <v>8620</v>
      </c>
      <c r="P1492" s="2" t="s">
        <v>23149</v>
      </c>
      <c r="Q1492" s="2" t="s">
        <v>23150</v>
      </c>
      <c r="R1492" s="2" t="s">
        <v>23151</v>
      </c>
      <c r="S1492" s="2"/>
      <c r="T1492" t="s">
        <v>11</v>
      </c>
      <c r="U1492" s="4" t="s">
        <v>3458</v>
      </c>
    </row>
    <row r="1493" spans="1:21" x14ac:dyDescent="0.25">
      <c r="A1493" s="2" t="s">
        <v>22199</v>
      </c>
      <c r="B1493" s="2" t="s">
        <v>3228</v>
      </c>
      <c r="C1493" s="2" t="s">
        <v>11</v>
      </c>
      <c r="D1493" s="2" t="s">
        <v>680</v>
      </c>
      <c r="E1493" s="2" t="s">
        <v>22872</v>
      </c>
      <c r="F1493" s="2"/>
      <c r="G1493" s="2"/>
      <c r="H1493" s="2"/>
      <c r="I1493" s="2"/>
      <c r="J1493" s="2" t="s">
        <v>22873</v>
      </c>
      <c r="K1493" s="2" t="s">
        <v>8783</v>
      </c>
      <c r="L1493" s="2" t="s">
        <v>22874</v>
      </c>
      <c r="M1493" s="2" t="s">
        <v>22875</v>
      </c>
      <c r="N1493" s="2" t="s">
        <v>22876</v>
      </c>
      <c r="O1493" s="2" t="s">
        <v>8784</v>
      </c>
      <c r="P1493" s="2" t="s">
        <v>22877</v>
      </c>
      <c r="Q1493" s="2" t="s">
        <v>22878</v>
      </c>
      <c r="R1493" s="2" t="s">
        <v>22879</v>
      </c>
      <c r="S1493" s="2"/>
      <c r="T1493" t="s">
        <v>11</v>
      </c>
      <c r="U1493" s="4" t="s">
        <v>3458</v>
      </c>
    </row>
    <row r="1494" spans="1:21" x14ac:dyDescent="0.25">
      <c r="A1494" s="2" t="s">
        <v>22199</v>
      </c>
      <c r="B1494" s="2" t="s">
        <v>3158</v>
      </c>
      <c r="C1494" s="2" t="s">
        <v>11</v>
      </c>
      <c r="D1494" s="2" t="s">
        <v>81</v>
      </c>
      <c r="E1494" s="2" t="s">
        <v>22280</v>
      </c>
      <c r="F1494" s="2"/>
      <c r="G1494" s="2"/>
      <c r="H1494" s="2"/>
      <c r="I1494" s="2"/>
      <c r="J1494" s="2" t="s">
        <v>22281</v>
      </c>
      <c r="K1494" s="2" t="s">
        <v>8699</v>
      </c>
      <c r="L1494" s="2" t="s">
        <v>22282</v>
      </c>
      <c r="M1494" s="2" t="s">
        <v>22283</v>
      </c>
      <c r="N1494" s="2" t="s">
        <v>22284</v>
      </c>
      <c r="O1494" s="2" t="s">
        <v>8700</v>
      </c>
      <c r="P1494" s="2" t="s">
        <v>22285</v>
      </c>
      <c r="Q1494" s="2" t="s">
        <v>22286</v>
      </c>
      <c r="R1494" s="2" t="s">
        <v>22287</v>
      </c>
      <c r="S1494" s="2"/>
      <c r="T1494" t="s">
        <v>11</v>
      </c>
      <c r="U1494" s="4" t="s">
        <v>3458</v>
      </c>
    </row>
    <row r="1495" spans="1:21" x14ac:dyDescent="0.25">
      <c r="A1495" s="2" t="s">
        <v>22199</v>
      </c>
      <c r="B1495" s="2" t="s">
        <v>3278</v>
      </c>
      <c r="C1495" s="2" t="s">
        <v>11</v>
      </c>
      <c r="D1495" s="2" t="s">
        <v>2469</v>
      </c>
      <c r="E1495" s="2" t="s">
        <v>24204</v>
      </c>
      <c r="F1495" s="2"/>
      <c r="G1495" s="2"/>
      <c r="H1495" s="2"/>
      <c r="I1495" s="2"/>
      <c r="J1495" s="2" t="s">
        <v>24205</v>
      </c>
      <c r="K1495" s="2" t="s">
        <v>8835</v>
      </c>
      <c r="L1495" s="2" t="s">
        <v>24206</v>
      </c>
      <c r="M1495" s="2" t="s">
        <v>24207</v>
      </c>
      <c r="N1495" s="2" t="s">
        <v>24208</v>
      </c>
      <c r="O1495" s="2" t="s">
        <v>8836</v>
      </c>
      <c r="P1495" s="2" t="s">
        <v>24209</v>
      </c>
      <c r="Q1495" s="2" t="s">
        <v>24210</v>
      </c>
      <c r="R1495" s="2" t="s">
        <v>24211</v>
      </c>
      <c r="S1495" s="2"/>
      <c r="T1495" t="s">
        <v>11</v>
      </c>
      <c r="U1495" s="4" t="s">
        <v>3458</v>
      </c>
    </row>
    <row r="1496" spans="1:21" x14ac:dyDescent="0.25">
      <c r="A1496" s="2" t="s">
        <v>22199</v>
      </c>
      <c r="B1496" s="2" t="s">
        <v>3338</v>
      </c>
      <c r="C1496" s="2" t="s">
        <v>11</v>
      </c>
      <c r="D1496" s="2" t="s">
        <v>1648</v>
      </c>
      <c r="E1496" s="2" t="s">
        <v>23532</v>
      </c>
      <c r="F1496" s="2"/>
      <c r="G1496" s="2"/>
      <c r="H1496" s="2"/>
      <c r="I1496" s="2"/>
      <c r="J1496" s="2" t="s">
        <v>23533</v>
      </c>
      <c r="K1496" s="2" t="s">
        <v>8867</v>
      </c>
      <c r="L1496" s="2" t="s">
        <v>23534</v>
      </c>
      <c r="M1496" s="2" t="s">
        <v>23535</v>
      </c>
      <c r="N1496" s="2" t="s">
        <v>23536</v>
      </c>
      <c r="O1496" s="2" t="s">
        <v>8868</v>
      </c>
      <c r="P1496" s="2" t="s">
        <v>23537</v>
      </c>
      <c r="Q1496" s="2" t="s">
        <v>23538</v>
      </c>
      <c r="R1496" s="2" t="s">
        <v>23539</v>
      </c>
      <c r="S1496" s="2"/>
      <c r="T1496" t="s">
        <v>11</v>
      </c>
      <c r="U1496" s="4" t="s">
        <v>3458</v>
      </c>
    </row>
    <row r="1497" spans="1:21" x14ac:dyDescent="0.25">
      <c r="A1497" s="2" t="s">
        <v>26448</v>
      </c>
      <c r="B1497" s="2" t="s">
        <v>3523</v>
      </c>
      <c r="C1497" s="2" t="s">
        <v>11</v>
      </c>
      <c r="D1497" s="2" t="s">
        <v>81</v>
      </c>
      <c r="E1497" s="2" t="s">
        <v>21844</v>
      </c>
      <c r="F1497" s="2" t="s">
        <v>27940</v>
      </c>
      <c r="G1497" s="2"/>
      <c r="H1497" s="2"/>
      <c r="I1497" s="2"/>
      <c r="J1497" s="2" t="s">
        <v>27941</v>
      </c>
      <c r="K1497" s="2" t="s">
        <v>27942</v>
      </c>
      <c r="L1497" s="2"/>
      <c r="M1497" s="2" t="s">
        <v>27943</v>
      </c>
      <c r="N1497" s="2" t="s">
        <v>27944</v>
      </c>
      <c r="O1497" s="2" t="s">
        <v>27945</v>
      </c>
      <c r="P1497" s="2" t="s">
        <v>27946</v>
      </c>
      <c r="Q1497" s="2"/>
      <c r="R1497" s="2" t="s">
        <v>27947</v>
      </c>
      <c r="S1497" s="2"/>
      <c r="T1497" t="s">
        <v>11</v>
      </c>
      <c r="U1497" t="s">
        <v>29573</v>
      </c>
    </row>
    <row r="1498" spans="1:21" x14ac:dyDescent="0.25">
      <c r="A1498" s="2" t="s">
        <v>26448</v>
      </c>
      <c r="B1498" s="2" t="s">
        <v>3526</v>
      </c>
      <c r="C1498" s="2" t="s">
        <v>11</v>
      </c>
      <c r="D1498" s="2" t="s">
        <v>81</v>
      </c>
      <c r="E1498" s="2" t="s">
        <v>21845</v>
      </c>
      <c r="F1498" s="2" t="s">
        <v>27948</v>
      </c>
      <c r="G1498" s="2"/>
      <c r="H1498" s="2"/>
      <c r="I1498" s="2"/>
      <c r="J1498" s="2" t="s">
        <v>27949</v>
      </c>
      <c r="K1498" s="2" t="s">
        <v>27950</v>
      </c>
      <c r="L1498" s="2"/>
      <c r="M1498" s="2" t="s">
        <v>27951</v>
      </c>
      <c r="N1498" s="2" t="s">
        <v>27952</v>
      </c>
      <c r="O1498" s="2" t="s">
        <v>27953</v>
      </c>
      <c r="P1498" s="2" t="s">
        <v>27954</v>
      </c>
      <c r="Q1498" s="2"/>
      <c r="R1498" s="2" t="s">
        <v>27955</v>
      </c>
      <c r="S1498" s="2"/>
      <c r="T1498" t="s">
        <v>11</v>
      </c>
      <c r="U1498" t="s">
        <v>29573</v>
      </c>
    </row>
    <row r="1499" spans="1:21" x14ac:dyDescent="0.25">
      <c r="A1499" s="2" t="s">
        <v>26448</v>
      </c>
      <c r="B1499" s="2" t="s">
        <v>3524</v>
      </c>
      <c r="C1499" s="2" t="s">
        <v>11</v>
      </c>
      <c r="D1499" s="2" t="s">
        <v>81</v>
      </c>
      <c r="E1499" s="2" t="s">
        <v>21846</v>
      </c>
      <c r="F1499" s="2" t="s">
        <v>27956</v>
      </c>
      <c r="G1499" s="2"/>
      <c r="H1499" s="2"/>
      <c r="I1499" s="2"/>
      <c r="J1499" s="2" t="s">
        <v>27957</v>
      </c>
      <c r="K1499" s="2" t="s">
        <v>27958</v>
      </c>
      <c r="L1499" s="2"/>
      <c r="M1499" s="2" t="s">
        <v>27959</v>
      </c>
      <c r="N1499" s="2" t="s">
        <v>27960</v>
      </c>
      <c r="O1499" s="2" t="s">
        <v>27961</v>
      </c>
      <c r="P1499" s="2" t="s">
        <v>27962</v>
      </c>
      <c r="Q1499" s="2"/>
      <c r="R1499" s="2" t="s">
        <v>27963</v>
      </c>
      <c r="S1499" s="2"/>
      <c r="T1499" t="s">
        <v>11</v>
      </c>
      <c r="U1499" t="s">
        <v>29573</v>
      </c>
    </row>
    <row r="1500" spans="1:21" x14ac:dyDescent="0.25">
      <c r="A1500" s="2" t="s">
        <v>26448</v>
      </c>
      <c r="B1500" s="2" t="s">
        <v>3525</v>
      </c>
      <c r="C1500" s="2" t="s">
        <v>11</v>
      </c>
      <c r="D1500" s="2" t="s">
        <v>81</v>
      </c>
      <c r="E1500" s="2" t="s">
        <v>21847</v>
      </c>
      <c r="F1500" s="2" t="s">
        <v>27964</v>
      </c>
      <c r="G1500" s="2"/>
      <c r="H1500" s="2"/>
      <c r="I1500" s="2"/>
      <c r="J1500" s="2" t="s">
        <v>27965</v>
      </c>
      <c r="K1500" s="2" t="s">
        <v>27966</v>
      </c>
      <c r="L1500" s="2"/>
      <c r="M1500" s="2" t="s">
        <v>27967</v>
      </c>
      <c r="N1500" s="2" t="s">
        <v>27968</v>
      </c>
      <c r="O1500" s="2" t="s">
        <v>27969</v>
      </c>
      <c r="P1500" s="2" t="s">
        <v>27970</v>
      </c>
      <c r="Q1500" s="2"/>
      <c r="R1500" s="2" t="s">
        <v>27971</v>
      </c>
      <c r="S1500" s="2"/>
      <c r="T1500" t="s">
        <v>11</v>
      </c>
      <c r="U1500" t="s">
        <v>29573</v>
      </c>
    </row>
    <row r="1501" spans="1:21" x14ac:dyDescent="0.25">
      <c r="A1501" s="2" t="s">
        <v>26448</v>
      </c>
      <c r="B1501" s="2" t="s">
        <v>3499</v>
      </c>
      <c r="C1501" s="2" t="s">
        <v>11</v>
      </c>
      <c r="D1501" s="2" t="s">
        <v>81</v>
      </c>
      <c r="E1501" s="2" t="s">
        <v>21848</v>
      </c>
      <c r="F1501" s="2" t="s">
        <v>27972</v>
      </c>
      <c r="G1501" s="2"/>
      <c r="H1501" s="2"/>
      <c r="I1501" s="2"/>
      <c r="J1501" s="2" t="s">
        <v>27973</v>
      </c>
      <c r="K1501" s="2" t="s">
        <v>27974</v>
      </c>
      <c r="L1501" s="2"/>
      <c r="M1501" s="2" t="s">
        <v>27975</v>
      </c>
      <c r="N1501" s="2" t="s">
        <v>27976</v>
      </c>
      <c r="O1501" s="2" t="s">
        <v>27977</v>
      </c>
      <c r="P1501" s="2"/>
      <c r="Q1501" s="2"/>
      <c r="R1501" s="2" t="s">
        <v>27978</v>
      </c>
      <c r="S1501" s="2"/>
      <c r="T1501" t="s">
        <v>11</v>
      </c>
      <c r="U1501" t="s">
        <v>29573</v>
      </c>
    </row>
    <row r="1502" spans="1:21" x14ac:dyDescent="0.25">
      <c r="A1502" s="2" t="s">
        <v>26448</v>
      </c>
      <c r="B1502" s="2" t="s">
        <v>3502</v>
      </c>
      <c r="C1502" s="2" t="s">
        <v>11</v>
      </c>
      <c r="D1502" s="2" t="s">
        <v>81</v>
      </c>
      <c r="E1502" s="2" t="s">
        <v>21849</v>
      </c>
      <c r="F1502" s="2" t="s">
        <v>27979</v>
      </c>
      <c r="G1502" s="2"/>
      <c r="H1502" s="2"/>
      <c r="I1502" s="2"/>
      <c r="J1502" s="2" t="s">
        <v>27980</v>
      </c>
      <c r="K1502" s="2" t="s">
        <v>27981</v>
      </c>
      <c r="L1502" s="2"/>
      <c r="M1502" s="2" t="s">
        <v>27982</v>
      </c>
      <c r="N1502" s="2" t="s">
        <v>27983</v>
      </c>
      <c r="O1502" s="2" t="s">
        <v>27984</v>
      </c>
      <c r="P1502" s="2" t="s">
        <v>27985</v>
      </c>
      <c r="Q1502" s="2"/>
      <c r="R1502" s="2" t="s">
        <v>27986</v>
      </c>
      <c r="S1502" s="2"/>
      <c r="T1502" t="s">
        <v>11</v>
      </c>
      <c r="U1502" t="s">
        <v>29573</v>
      </c>
    </row>
    <row r="1503" spans="1:21" x14ac:dyDescent="0.25">
      <c r="A1503" s="2" t="s">
        <v>26448</v>
      </c>
      <c r="B1503" s="2" t="s">
        <v>3500</v>
      </c>
      <c r="C1503" s="2" t="s">
        <v>11</v>
      </c>
      <c r="D1503" s="2" t="s">
        <v>81</v>
      </c>
      <c r="E1503" s="2" t="s">
        <v>21850</v>
      </c>
      <c r="F1503" s="2" t="s">
        <v>27987</v>
      </c>
      <c r="G1503" s="2"/>
      <c r="H1503" s="2"/>
      <c r="I1503" s="2"/>
      <c r="J1503" s="2" t="s">
        <v>27988</v>
      </c>
      <c r="K1503" s="2" t="s">
        <v>27989</v>
      </c>
      <c r="L1503" s="2"/>
      <c r="M1503" s="2" t="s">
        <v>27990</v>
      </c>
      <c r="N1503" s="2" t="s">
        <v>27991</v>
      </c>
      <c r="O1503" s="2" t="s">
        <v>27992</v>
      </c>
      <c r="P1503" s="2" t="s">
        <v>27993</v>
      </c>
      <c r="Q1503" s="2"/>
      <c r="R1503" s="2" t="s">
        <v>27994</v>
      </c>
      <c r="S1503" s="2"/>
      <c r="T1503" t="s">
        <v>11</v>
      </c>
      <c r="U1503" t="s">
        <v>29573</v>
      </c>
    </row>
    <row r="1504" spans="1:21" x14ac:dyDescent="0.25">
      <c r="A1504" s="2" t="s">
        <v>26448</v>
      </c>
      <c r="B1504" s="2" t="s">
        <v>3501</v>
      </c>
      <c r="C1504" s="2" t="s">
        <v>11</v>
      </c>
      <c r="D1504" s="2" t="s">
        <v>81</v>
      </c>
      <c r="E1504" s="2" t="s">
        <v>21851</v>
      </c>
      <c r="F1504" s="2" t="s">
        <v>27995</v>
      </c>
      <c r="G1504" s="2"/>
      <c r="H1504" s="2"/>
      <c r="I1504" s="2"/>
      <c r="J1504" s="2" t="s">
        <v>27996</v>
      </c>
      <c r="K1504" s="2" t="s">
        <v>27997</v>
      </c>
      <c r="L1504" s="2"/>
      <c r="M1504" s="2" t="s">
        <v>27998</v>
      </c>
      <c r="N1504" s="2" t="s">
        <v>27999</v>
      </c>
      <c r="O1504" s="2" t="s">
        <v>28000</v>
      </c>
      <c r="P1504" s="2" t="s">
        <v>28001</v>
      </c>
      <c r="Q1504" s="2"/>
      <c r="R1504" s="2" t="s">
        <v>28002</v>
      </c>
      <c r="S1504" s="2"/>
      <c r="T1504" t="s">
        <v>11</v>
      </c>
      <c r="U1504" t="s">
        <v>29573</v>
      </c>
    </row>
    <row r="1505" spans="1:21" x14ac:dyDescent="0.25">
      <c r="A1505" s="2" t="s">
        <v>26449</v>
      </c>
      <c r="B1505" s="2" t="s">
        <v>21852</v>
      </c>
      <c r="C1505" s="2" t="s">
        <v>11</v>
      </c>
      <c r="D1505" s="2" t="s">
        <v>81</v>
      </c>
      <c r="E1505" s="2" t="s">
        <v>21853</v>
      </c>
      <c r="F1505" s="2" t="s">
        <v>28003</v>
      </c>
      <c r="G1505" s="2"/>
      <c r="H1505" s="2"/>
      <c r="I1505" s="2"/>
      <c r="J1505" s="2" t="s">
        <v>28004</v>
      </c>
      <c r="K1505" s="2" t="s">
        <v>28005</v>
      </c>
      <c r="L1505" s="2"/>
      <c r="M1505" s="2" t="s">
        <v>28006</v>
      </c>
      <c r="N1505" s="2" t="s">
        <v>28007</v>
      </c>
      <c r="O1505" s="2" t="s">
        <v>28008</v>
      </c>
      <c r="P1505" s="2" t="s">
        <v>28009</v>
      </c>
      <c r="Q1505" s="2"/>
      <c r="R1505" s="2" t="s">
        <v>28010</v>
      </c>
      <c r="S1505" s="2"/>
      <c r="T1505" t="s">
        <v>11</v>
      </c>
      <c r="U1505" t="s">
        <v>29573</v>
      </c>
    </row>
    <row r="1506" spans="1:21" x14ac:dyDescent="0.25">
      <c r="A1506" s="2" t="s">
        <v>26449</v>
      </c>
      <c r="B1506" s="2" t="s">
        <v>21854</v>
      </c>
      <c r="C1506" s="2" t="s">
        <v>11</v>
      </c>
      <c r="D1506" s="2" t="s">
        <v>81</v>
      </c>
      <c r="E1506" s="2" t="s">
        <v>21855</v>
      </c>
      <c r="F1506" s="2" t="s">
        <v>28011</v>
      </c>
      <c r="G1506" s="2"/>
      <c r="H1506" s="2"/>
      <c r="I1506" s="2"/>
      <c r="J1506" s="2" t="s">
        <v>28012</v>
      </c>
      <c r="K1506" s="2" t="s">
        <v>28013</v>
      </c>
      <c r="L1506" s="2"/>
      <c r="M1506" s="2" t="s">
        <v>28014</v>
      </c>
      <c r="N1506" s="2" t="s">
        <v>28015</v>
      </c>
      <c r="O1506" s="2" t="s">
        <v>28016</v>
      </c>
      <c r="P1506" s="2" t="s">
        <v>28017</v>
      </c>
      <c r="Q1506" s="2"/>
      <c r="R1506" s="2" t="s">
        <v>28018</v>
      </c>
      <c r="S1506" s="2"/>
      <c r="T1506" t="s">
        <v>11</v>
      </c>
      <c r="U1506" t="s">
        <v>29573</v>
      </c>
    </row>
    <row r="1507" spans="1:21" x14ac:dyDescent="0.25">
      <c r="A1507" s="2" t="s">
        <v>26449</v>
      </c>
      <c r="B1507" s="2" t="s">
        <v>21856</v>
      </c>
      <c r="C1507" s="2" t="s">
        <v>11</v>
      </c>
      <c r="D1507" s="2" t="s">
        <v>81</v>
      </c>
      <c r="E1507" s="2" t="s">
        <v>21857</v>
      </c>
      <c r="F1507" s="2" t="s">
        <v>28019</v>
      </c>
      <c r="G1507" s="2"/>
      <c r="H1507" s="2"/>
      <c r="I1507" s="2"/>
      <c r="J1507" s="2" t="s">
        <v>28020</v>
      </c>
      <c r="K1507" s="2" t="s">
        <v>28021</v>
      </c>
      <c r="L1507" s="2"/>
      <c r="M1507" s="2" t="s">
        <v>28022</v>
      </c>
      <c r="N1507" s="2" t="s">
        <v>28023</v>
      </c>
      <c r="O1507" s="2" t="s">
        <v>28024</v>
      </c>
      <c r="P1507" s="2" t="s">
        <v>28025</v>
      </c>
      <c r="Q1507" s="2"/>
      <c r="R1507" s="2" t="s">
        <v>28026</v>
      </c>
      <c r="S1507" s="2"/>
      <c r="T1507" t="s">
        <v>11</v>
      </c>
      <c r="U1507" t="s">
        <v>29573</v>
      </c>
    </row>
    <row r="1508" spans="1:21" x14ac:dyDescent="0.25">
      <c r="A1508" s="2" t="s">
        <v>26449</v>
      </c>
      <c r="B1508" s="2" t="s">
        <v>21858</v>
      </c>
      <c r="C1508" s="2" t="s">
        <v>11</v>
      </c>
      <c r="D1508" s="2" t="s">
        <v>81</v>
      </c>
      <c r="E1508" s="2" t="s">
        <v>21859</v>
      </c>
      <c r="F1508" s="2" t="s">
        <v>28027</v>
      </c>
      <c r="G1508" s="2"/>
      <c r="H1508" s="2"/>
      <c r="I1508" s="2"/>
      <c r="J1508" s="2" t="s">
        <v>28028</v>
      </c>
      <c r="K1508" s="2" t="s">
        <v>28029</v>
      </c>
      <c r="L1508" s="2"/>
      <c r="M1508" s="2" t="s">
        <v>28030</v>
      </c>
      <c r="N1508" s="2" t="s">
        <v>28031</v>
      </c>
      <c r="O1508" s="2" t="s">
        <v>28032</v>
      </c>
      <c r="P1508" s="2" t="s">
        <v>28033</v>
      </c>
      <c r="Q1508" s="2"/>
      <c r="R1508" s="2" t="s">
        <v>28034</v>
      </c>
      <c r="S1508" s="2"/>
      <c r="T1508" t="s">
        <v>11</v>
      </c>
      <c r="U1508" t="s">
        <v>29573</v>
      </c>
    </row>
    <row r="1509" spans="1:21" x14ac:dyDescent="0.25">
      <c r="A1509" s="2" t="s">
        <v>26449</v>
      </c>
      <c r="B1509" s="2" t="s">
        <v>4158</v>
      </c>
      <c r="C1509" s="2" t="s">
        <v>11</v>
      </c>
      <c r="D1509" s="2" t="s">
        <v>1034</v>
      </c>
      <c r="E1509" s="2" t="s">
        <v>21900</v>
      </c>
      <c r="F1509" s="2" t="s">
        <v>28035</v>
      </c>
      <c r="G1509" s="2"/>
      <c r="H1509" s="2"/>
      <c r="I1509" s="2"/>
      <c r="J1509" s="2" t="s">
        <v>28036</v>
      </c>
      <c r="K1509" s="2" t="s">
        <v>28037</v>
      </c>
      <c r="L1509" s="2"/>
      <c r="M1509" s="2" t="s">
        <v>28038</v>
      </c>
      <c r="N1509" s="2" t="s">
        <v>28039</v>
      </c>
      <c r="O1509" s="2" t="s">
        <v>28040</v>
      </c>
      <c r="P1509" s="2" t="s">
        <v>28041</v>
      </c>
      <c r="Q1509" s="2"/>
      <c r="R1509" s="2" t="s">
        <v>28042</v>
      </c>
      <c r="S1509" s="2"/>
      <c r="T1509" t="s">
        <v>11</v>
      </c>
      <c r="U1509" t="s">
        <v>29573</v>
      </c>
    </row>
    <row r="1510" spans="1:21" x14ac:dyDescent="0.25">
      <c r="A1510" s="2" t="s">
        <v>26449</v>
      </c>
      <c r="B1510" s="2" t="s">
        <v>4161</v>
      </c>
      <c r="C1510" s="2" t="s">
        <v>11</v>
      </c>
      <c r="D1510" s="2" t="s">
        <v>1034</v>
      </c>
      <c r="E1510" s="2" t="s">
        <v>21901</v>
      </c>
      <c r="F1510" s="2" t="s">
        <v>28043</v>
      </c>
      <c r="G1510" s="2"/>
      <c r="H1510" s="2"/>
      <c r="I1510" s="2"/>
      <c r="J1510" s="2" t="s">
        <v>28044</v>
      </c>
      <c r="K1510" s="2" t="s">
        <v>28045</v>
      </c>
      <c r="L1510" s="2"/>
      <c r="M1510" s="2" t="s">
        <v>28046</v>
      </c>
      <c r="N1510" s="2" t="s">
        <v>28047</v>
      </c>
      <c r="O1510" s="2" t="s">
        <v>28048</v>
      </c>
      <c r="P1510" s="2" t="s">
        <v>28049</v>
      </c>
      <c r="Q1510" s="2"/>
      <c r="R1510" s="2" t="s">
        <v>28050</v>
      </c>
      <c r="S1510" s="2"/>
      <c r="T1510" t="s">
        <v>11</v>
      </c>
      <c r="U1510" t="s">
        <v>29573</v>
      </c>
    </row>
    <row r="1511" spans="1:21" x14ac:dyDescent="0.25">
      <c r="A1511" s="2" t="s">
        <v>26449</v>
      </c>
      <c r="B1511" s="2" t="s">
        <v>4159</v>
      </c>
      <c r="C1511" s="2" t="s">
        <v>11</v>
      </c>
      <c r="D1511" s="2" t="s">
        <v>1034</v>
      </c>
      <c r="E1511" s="2" t="s">
        <v>21902</v>
      </c>
      <c r="F1511" s="2" t="s">
        <v>28051</v>
      </c>
      <c r="G1511" s="2"/>
      <c r="H1511" s="2"/>
      <c r="I1511" s="2"/>
      <c r="J1511" s="2" t="s">
        <v>28052</v>
      </c>
      <c r="K1511" s="2" t="s">
        <v>28053</v>
      </c>
      <c r="L1511" s="2"/>
      <c r="M1511" s="2" t="s">
        <v>28054</v>
      </c>
      <c r="N1511" s="2" t="s">
        <v>28055</v>
      </c>
      <c r="O1511" s="2" t="s">
        <v>28056</v>
      </c>
      <c r="P1511" s="2" t="s">
        <v>28057</v>
      </c>
      <c r="Q1511" s="2"/>
      <c r="R1511" s="2" t="s">
        <v>28058</v>
      </c>
      <c r="S1511" s="2"/>
      <c r="T1511" t="s">
        <v>11</v>
      </c>
      <c r="U1511" t="s">
        <v>29573</v>
      </c>
    </row>
    <row r="1512" spans="1:21" x14ac:dyDescent="0.25">
      <c r="A1512" s="2" t="s">
        <v>26449</v>
      </c>
      <c r="B1512" s="2" t="s">
        <v>4160</v>
      </c>
      <c r="C1512" s="2" t="s">
        <v>11</v>
      </c>
      <c r="D1512" s="2" t="s">
        <v>1034</v>
      </c>
      <c r="E1512" s="2" t="s">
        <v>21903</v>
      </c>
      <c r="F1512" s="2" t="s">
        <v>28059</v>
      </c>
      <c r="G1512" s="2"/>
      <c r="H1512" s="2"/>
      <c r="I1512" s="2"/>
      <c r="J1512" s="2" t="s">
        <v>28060</v>
      </c>
      <c r="K1512" s="2" t="s">
        <v>28061</v>
      </c>
      <c r="L1512" s="2"/>
      <c r="M1512" s="2" t="s">
        <v>28062</v>
      </c>
      <c r="N1512" s="2" t="s">
        <v>28063</v>
      </c>
      <c r="O1512" s="2" t="s">
        <v>28064</v>
      </c>
      <c r="P1512" s="2" t="s">
        <v>28065</v>
      </c>
      <c r="Q1512" s="2"/>
      <c r="R1512" s="2" t="s">
        <v>28066</v>
      </c>
      <c r="S1512" s="2"/>
      <c r="T1512" t="s">
        <v>11</v>
      </c>
      <c r="U1512" t="s">
        <v>29573</v>
      </c>
    </row>
    <row r="1513" spans="1:21" x14ac:dyDescent="0.25">
      <c r="A1513" s="2" t="s">
        <v>26448</v>
      </c>
      <c r="B1513" s="2" t="s">
        <v>3519</v>
      </c>
      <c r="C1513" s="2" t="s">
        <v>11</v>
      </c>
      <c r="D1513" s="2" t="s">
        <v>366</v>
      </c>
      <c r="E1513" s="2" t="s">
        <v>21860</v>
      </c>
      <c r="F1513" s="2" t="s">
        <v>28067</v>
      </c>
      <c r="G1513" s="2"/>
      <c r="H1513" s="2"/>
      <c r="I1513" s="2"/>
      <c r="J1513" s="2" t="s">
        <v>28068</v>
      </c>
      <c r="K1513" s="2" t="s">
        <v>28069</v>
      </c>
      <c r="L1513" s="2"/>
      <c r="M1513" s="2" t="s">
        <v>28070</v>
      </c>
      <c r="N1513" s="2" t="s">
        <v>28071</v>
      </c>
      <c r="O1513" s="2" t="s">
        <v>28072</v>
      </c>
      <c r="P1513" s="2" t="s">
        <v>28073</v>
      </c>
      <c r="Q1513" s="2"/>
      <c r="R1513" s="2" t="s">
        <v>28074</v>
      </c>
      <c r="S1513" s="2"/>
      <c r="T1513" t="s">
        <v>11</v>
      </c>
      <c r="U1513" t="s">
        <v>29573</v>
      </c>
    </row>
    <row r="1514" spans="1:21" x14ac:dyDescent="0.25">
      <c r="A1514" s="2" t="s">
        <v>26448</v>
      </c>
      <c r="B1514" s="2" t="s">
        <v>3522</v>
      </c>
      <c r="C1514" s="2" t="s">
        <v>11</v>
      </c>
      <c r="D1514" s="2" t="s">
        <v>366</v>
      </c>
      <c r="E1514" s="2" t="s">
        <v>21861</v>
      </c>
      <c r="F1514" s="2" t="s">
        <v>28075</v>
      </c>
      <c r="G1514" s="2"/>
      <c r="H1514" s="2"/>
      <c r="I1514" s="2"/>
      <c r="J1514" s="2" t="s">
        <v>28076</v>
      </c>
      <c r="K1514" s="2" t="s">
        <v>28077</v>
      </c>
      <c r="L1514" s="2"/>
      <c r="M1514" s="2" t="s">
        <v>28078</v>
      </c>
      <c r="N1514" s="2" t="s">
        <v>28079</v>
      </c>
      <c r="O1514" s="2" t="s">
        <v>28080</v>
      </c>
      <c r="P1514" s="2" t="s">
        <v>28081</v>
      </c>
      <c r="Q1514" s="2"/>
      <c r="R1514" s="2" t="s">
        <v>28082</v>
      </c>
      <c r="S1514" s="2"/>
      <c r="T1514" t="s">
        <v>11</v>
      </c>
      <c r="U1514" t="s">
        <v>29573</v>
      </c>
    </row>
    <row r="1515" spans="1:21" x14ac:dyDescent="0.25">
      <c r="A1515" s="2" t="s">
        <v>26448</v>
      </c>
      <c r="B1515" s="2" t="s">
        <v>3520</v>
      </c>
      <c r="C1515" s="2" t="s">
        <v>11</v>
      </c>
      <c r="D1515" s="2" t="s">
        <v>366</v>
      </c>
      <c r="E1515" s="2" t="s">
        <v>21862</v>
      </c>
      <c r="F1515" s="2" t="s">
        <v>28083</v>
      </c>
      <c r="G1515" s="2"/>
      <c r="H1515" s="2"/>
      <c r="I1515" s="2"/>
      <c r="J1515" s="2" t="s">
        <v>28084</v>
      </c>
      <c r="K1515" s="2" t="s">
        <v>28085</v>
      </c>
      <c r="L1515" s="2"/>
      <c r="M1515" s="2" t="s">
        <v>28086</v>
      </c>
      <c r="N1515" s="2" t="s">
        <v>28087</v>
      </c>
      <c r="O1515" s="2" t="s">
        <v>28088</v>
      </c>
      <c r="P1515" s="2" t="s">
        <v>28089</v>
      </c>
      <c r="Q1515" s="2"/>
      <c r="R1515" s="2" t="s">
        <v>28090</v>
      </c>
      <c r="S1515" s="2"/>
      <c r="T1515" t="s">
        <v>11</v>
      </c>
      <c r="U1515" t="s">
        <v>29573</v>
      </c>
    </row>
    <row r="1516" spans="1:21" x14ac:dyDescent="0.25">
      <c r="A1516" s="2" t="s">
        <v>26448</v>
      </c>
      <c r="B1516" s="2" t="s">
        <v>3521</v>
      </c>
      <c r="C1516" s="2" t="s">
        <v>11</v>
      </c>
      <c r="D1516" s="2" t="s">
        <v>366</v>
      </c>
      <c r="E1516" s="2" t="s">
        <v>21863</v>
      </c>
      <c r="F1516" s="2" t="s">
        <v>28091</v>
      </c>
      <c r="G1516" s="2"/>
      <c r="H1516" s="2"/>
      <c r="I1516" s="2"/>
      <c r="J1516" s="2" t="s">
        <v>28092</v>
      </c>
      <c r="K1516" s="2" t="s">
        <v>28093</v>
      </c>
      <c r="L1516" s="2"/>
      <c r="M1516" s="2" t="s">
        <v>28094</v>
      </c>
      <c r="N1516" s="2" t="s">
        <v>28095</v>
      </c>
      <c r="O1516" s="2" t="s">
        <v>28096</v>
      </c>
      <c r="P1516" s="2" t="s">
        <v>28097</v>
      </c>
      <c r="Q1516" s="2"/>
      <c r="R1516" s="2" t="s">
        <v>28098</v>
      </c>
      <c r="S1516" s="2"/>
      <c r="T1516" t="s">
        <v>11</v>
      </c>
      <c r="U1516" t="s">
        <v>29573</v>
      </c>
    </row>
    <row r="1517" spans="1:21" x14ac:dyDescent="0.25">
      <c r="A1517" s="2" t="s">
        <v>26448</v>
      </c>
      <c r="B1517" s="2" t="s">
        <v>3495</v>
      </c>
      <c r="C1517" s="2" t="s">
        <v>11</v>
      </c>
      <c r="D1517" s="2" t="s">
        <v>366</v>
      </c>
      <c r="E1517" s="2" t="s">
        <v>21864</v>
      </c>
      <c r="F1517" s="2" t="s">
        <v>28099</v>
      </c>
      <c r="G1517" s="2"/>
      <c r="H1517" s="2"/>
      <c r="I1517" s="2"/>
      <c r="J1517" s="2" t="s">
        <v>28100</v>
      </c>
      <c r="K1517" s="2" t="s">
        <v>28101</v>
      </c>
      <c r="L1517" s="2"/>
      <c r="M1517" s="2" t="s">
        <v>28102</v>
      </c>
      <c r="N1517" s="2" t="s">
        <v>28103</v>
      </c>
      <c r="O1517" s="2" t="s">
        <v>28104</v>
      </c>
      <c r="P1517" s="2" t="s">
        <v>28105</v>
      </c>
      <c r="Q1517" s="2"/>
      <c r="R1517" s="2" t="s">
        <v>28106</v>
      </c>
      <c r="S1517" s="2"/>
      <c r="T1517" t="s">
        <v>11</v>
      </c>
      <c r="U1517" t="s">
        <v>29573</v>
      </c>
    </row>
    <row r="1518" spans="1:21" x14ac:dyDescent="0.25">
      <c r="A1518" s="2" t="s">
        <v>26448</v>
      </c>
      <c r="B1518" s="2" t="s">
        <v>3498</v>
      </c>
      <c r="C1518" s="2" t="s">
        <v>11</v>
      </c>
      <c r="D1518" s="2" t="s">
        <v>366</v>
      </c>
      <c r="E1518" s="2" t="s">
        <v>21865</v>
      </c>
      <c r="F1518" s="2" t="s">
        <v>28107</v>
      </c>
      <c r="G1518" s="2"/>
      <c r="H1518" s="2"/>
      <c r="I1518" s="2"/>
      <c r="J1518" s="2" t="s">
        <v>28108</v>
      </c>
      <c r="K1518" s="2" t="s">
        <v>28109</v>
      </c>
      <c r="L1518" s="2"/>
      <c r="M1518" s="2" t="s">
        <v>28110</v>
      </c>
      <c r="N1518" s="2" t="s">
        <v>28111</v>
      </c>
      <c r="O1518" s="2" t="s">
        <v>28112</v>
      </c>
      <c r="P1518" s="2" t="s">
        <v>28113</v>
      </c>
      <c r="Q1518" s="2"/>
      <c r="R1518" s="2" t="s">
        <v>28114</v>
      </c>
      <c r="S1518" s="2"/>
      <c r="T1518" t="s">
        <v>11</v>
      </c>
      <c r="U1518" t="s">
        <v>29573</v>
      </c>
    </row>
    <row r="1519" spans="1:21" x14ac:dyDescent="0.25">
      <c r="A1519" s="2" t="s">
        <v>26448</v>
      </c>
      <c r="B1519" s="2" t="s">
        <v>3496</v>
      </c>
      <c r="C1519" s="2" t="s">
        <v>11</v>
      </c>
      <c r="D1519" s="2" t="s">
        <v>366</v>
      </c>
      <c r="E1519" s="2" t="s">
        <v>21866</v>
      </c>
      <c r="F1519" s="2" t="s">
        <v>28115</v>
      </c>
      <c r="G1519" s="2"/>
      <c r="H1519" s="2"/>
      <c r="I1519" s="2"/>
      <c r="J1519" s="2" t="s">
        <v>28116</v>
      </c>
      <c r="K1519" s="2" t="s">
        <v>28117</v>
      </c>
      <c r="L1519" s="2"/>
      <c r="M1519" s="2" t="s">
        <v>28118</v>
      </c>
      <c r="N1519" s="2" t="s">
        <v>28119</v>
      </c>
      <c r="O1519" s="2" t="s">
        <v>28120</v>
      </c>
      <c r="P1519" s="2" t="s">
        <v>28121</v>
      </c>
      <c r="Q1519" s="2"/>
      <c r="R1519" s="2" t="s">
        <v>28122</v>
      </c>
      <c r="S1519" s="2"/>
      <c r="T1519" t="s">
        <v>11</v>
      </c>
      <c r="U1519" t="s">
        <v>29573</v>
      </c>
    </row>
    <row r="1520" spans="1:21" x14ac:dyDescent="0.25">
      <c r="A1520" s="2" t="s">
        <v>26448</v>
      </c>
      <c r="B1520" s="2" t="s">
        <v>3497</v>
      </c>
      <c r="C1520" s="2" t="s">
        <v>11</v>
      </c>
      <c r="D1520" s="2" t="s">
        <v>366</v>
      </c>
      <c r="E1520" s="2" t="s">
        <v>21867</v>
      </c>
      <c r="F1520" s="2" t="s">
        <v>28123</v>
      </c>
      <c r="G1520" s="2"/>
      <c r="H1520" s="2"/>
      <c r="I1520" s="2"/>
      <c r="J1520" s="2" t="s">
        <v>28124</v>
      </c>
      <c r="K1520" s="2" t="s">
        <v>28125</v>
      </c>
      <c r="L1520" s="2"/>
      <c r="M1520" s="2" t="s">
        <v>28126</v>
      </c>
      <c r="N1520" s="2" t="s">
        <v>28127</v>
      </c>
      <c r="O1520" s="2" t="s">
        <v>28128</v>
      </c>
      <c r="P1520" s="2" t="s">
        <v>28129</v>
      </c>
      <c r="Q1520" s="2"/>
      <c r="R1520" s="2" t="s">
        <v>28130</v>
      </c>
      <c r="S1520" s="2"/>
      <c r="T1520" t="s">
        <v>11</v>
      </c>
      <c r="U1520" t="s">
        <v>29573</v>
      </c>
    </row>
    <row r="1521" spans="1:21" x14ac:dyDescent="0.25">
      <c r="A1521" s="2" t="s">
        <v>26449</v>
      </c>
      <c r="B1521" s="2" t="s">
        <v>4178</v>
      </c>
      <c r="C1521" s="2" t="s">
        <v>11</v>
      </c>
      <c r="D1521" s="2" t="s">
        <v>366</v>
      </c>
      <c r="E1521" s="2" t="s">
        <v>21868</v>
      </c>
      <c r="F1521" s="2" t="s">
        <v>28131</v>
      </c>
      <c r="G1521" s="2"/>
      <c r="H1521" s="2"/>
      <c r="I1521" s="2"/>
      <c r="J1521" s="2" t="s">
        <v>28132</v>
      </c>
      <c r="K1521" s="2" t="s">
        <v>28133</v>
      </c>
      <c r="L1521" s="2"/>
      <c r="M1521" s="2" t="s">
        <v>28134</v>
      </c>
      <c r="N1521" s="2" t="s">
        <v>28135</v>
      </c>
      <c r="O1521" s="2" t="s">
        <v>28136</v>
      </c>
      <c r="P1521" s="2" t="s">
        <v>28137</v>
      </c>
      <c r="Q1521" s="2"/>
      <c r="R1521" s="2" t="s">
        <v>28138</v>
      </c>
      <c r="S1521" s="2"/>
      <c r="T1521" t="s">
        <v>11</v>
      </c>
      <c r="U1521" t="s">
        <v>29573</v>
      </c>
    </row>
    <row r="1522" spans="1:21" x14ac:dyDescent="0.25">
      <c r="A1522" s="2" t="s">
        <v>26449</v>
      </c>
      <c r="B1522" s="2" t="s">
        <v>4181</v>
      </c>
      <c r="C1522" s="2" t="s">
        <v>11</v>
      </c>
      <c r="D1522" s="2" t="s">
        <v>366</v>
      </c>
      <c r="E1522" s="2" t="s">
        <v>21869</v>
      </c>
      <c r="F1522" s="2" t="s">
        <v>28139</v>
      </c>
      <c r="G1522" s="2"/>
      <c r="H1522" s="2"/>
      <c r="I1522" s="2"/>
      <c r="J1522" s="2" t="s">
        <v>28140</v>
      </c>
      <c r="K1522" s="2" t="s">
        <v>28141</v>
      </c>
      <c r="L1522" s="2"/>
      <c r="M1522" s="2" t="s">
        <v>28142</v>
      </c>
      <c r="N1522" s="2" t="s">
        <v>28143</v>
      </c>
      <c r="O1522" s="2" t="s">
        <v>28144</v>
      </c>
      <c r="P1522" s="2" t="s">
        <v>28145</v>
      </c>
      <c r="Q1522" s="2"/>
      <c r="R1522" s="2" t="s">
        <v>28146</v>
      </c>
      <c r="S1522" s="2"/>
      <c r="T1522" t="s">
        <v>11</v>
      </c>
      <c r="U1522" t="s">
        <v>29573</v>
      </c>
    </row>
    <row r="1523" spans="1:21" x14ac:dyDescent="0.25">
      <c r="A1523" s="2" t="s">
        <v>26449</v>
      </c>
      <c r="B1523" s="2" t="s">
        <v>4179</v>
      </c>
      <c r="C1523" s="2" t="s">
        <v>11</v>
      </c>
      <c r="D1523" s="2" t="s">
        <v>366</v>
      </c>
      <c r="E1523" s="2" t="s">
        <v>21870</v>
      </c>
      <c r="F1523" s="2" t="s">
        <v>28147</v>
      </c>
      <c r="G1523" s="2"/>
      <c r="H1523" s="2"/>
      <c r="I1523" s="2"/>
      <c r="J1523" s="2" t="s">
        <v>28148</v>
      </c>
      <c r="K1523" s="2" t="s">
        <v>28149</v>
      </c>
      <c r="L1523" s="2"/>
      <c r="M1523" s="2" t="s">
        <v>28150</v>
      </c>
      <c r="N1523" s="2" t="s">
        <v>28151</v>
      </c>
      <c r="O1523" s="2" t="s">
        <v>28152</v>
      </c>
      <c r="P1523" s="2" t="s">
        <v>28153</v>
      </c>
      <c r="Q1523" s="2"/>
      <c r="R1523" s="2" t="s">
        <v>28154</v>
      </c>
      <c r="S1523" s="2"/>
      <c r="T1523" t="s">
        <v>11</v>
      </c>
      <c r="U1523" t="s">
        <v>29573</v>
      </c>
    </row>
    <row r="1524" spans="1:21" x14ac:dyDescent="0.25">
      <c r="A1524" s="2" t="s">
        <v>26449</v>
      </c>
      <c r="B1524" s="2" t="s">
        <v>4180</v>
      </c>
      <c r="C1524" s="2" t="s">
        <v>11</v>
      </c>
      <c r="D1524" s="2" t="s">
        <v>366</v>
      </c>
      <c r="E1524" s="2" t="s">
        <v>21871</v>
      </c>
      <c r="F1524" s="2" t="s">
        <v>28155</v>
      </c>
      <c r="G1524" s="2"/>
      <c r="H1524" s="2"/>
      <c r="I1524" s="2"/>
      <c r="J1524" s="2" t="s">
        <v>28156</v>
      </c>
      <c r="K1524" s="2" t="s">
        <v>28157</v>
      </c>
      <c r="L1524" s="2"/>
      <c r="M1524" s="2" t="s">
        <v>28158</v>
      </c>
      <c r="N1524" s="2" t="s">
        <v>28159</v>
      </c>
      <c r="O1524" s="2" t="s">
        <v>28160</v>
      </c>
      <c r="P1524" s="2" t="s">
        <v>28161</v>
      </c>
      <c r="Q1524" s="2"/>
      <c r="R1524" s="2" t="s">
        <v>28162</v>
      </c>
      <c r="S1524" s="2"/>
      <c r="T1524" t="s">
        <v>11</v>
      </c>
      <c r="U1524" t="s">
        <v>29573</v>
      </c>
    </row>
    <row r="1525" spans="1:21" x14ac:dyDescent="0.25">
      <c r="A1525" s="2" t="s">
        <v>26449</v>
      </c>
      <c r="B1525" s="2" t="s">
        <v>21872</v>
      </c>
      <c r="C1525" s="2" t="s">
        <v>11</v>
      </c>
      <c r="D1525" s="2" t="s">
        <v>366</v>
      </c>
      <c r="E1525" s="2" t="s">
        <v>21873</v>
      </c>
      <c r="F1525" s="2" t="s">
        <v>28163</v>
      </c>
      <c r="G1525" s="2"/>
      <c r="H1525" s="2"/>
      <c r="I1525" s="2"/>
      <c r="J1525" s="2" t="s">
        <v>28164</v>
      </c>
      <c r="K1525" s="2" t="s">
        <v>28165</v>
      </c>
      <c r="L1525" s="2"/>
      <c r="M1525" s="2" t="s">
        <v>28166</v>
      </c>
      <c r="N1525" s="2" t="s">
        <v>28167</v>
      </c>
      <c r="O1525" s="2" t="s">
        <v>28168</v>
      </c>
      <c r="P1525" s="2"/>
      <c r="Q1525" s="2"/>
      <c r="R1525" s="2" t="s">
        <v>28169</v>
      </c>
      <c r="S1525" s="2"/>
      <c r="T1525" t="s">
        <v>11</v>
      </c>
      <c r="U1525" t="s">
        <v>29573</v>
      </c>
    </row>
    <row r="1526" spans="1:21" x14ac:dyDescent="0.25">
      <c r="A1526" s="2" t="s">
        <v>26449</v>
      </c>
      <c r="B1526" s="2" t="s">
        <v>21874</v>
      </c>
      <c r="C1526" s="2" t="s">
        <v>11</v>
      </c>
      <c r="D1526" s="2" t="s">
        <v>366</v>
      </c>
      <c r="E1526" s="2" t="s">
        <v>21875</v>
      </c>
      <c r="F1526" s="2" t="s">
        <v>28170</v>
      </c>
      <c r="G1526" s="2"/>
      <c r="H1526" s="2"/>
      <c r="I1526" s="2"/>
      <c r="J1526" s="2" t="s">
        <v>28171</v>
      </c>
      <c r="K1526" s="2" t="s">
        <v>28172</v>
      </c>
      <c r="L1526" s="2"/>
      <c r="M1526" s="2" t="s">
        <v>28173</v>
      </c>
      <c r="N1526" s="2" t="s">
        <v>28174</v>
      </c>
      <c r="O1526" s="2" t="s">
        <v>28175</v>
      </c>
      <c r="P1526" s="2" t="s">
        <v>28176</v>
      </c>
      <c r="Q1526" s="2"/>
      <c r="R1526" s="2" t="s">
        <v>28177</v>
      </c>
      <c r="S1526" s="2"/>
      <c r="T1526" t="s">
        <v>11</v>
      </c>
      <c r="U1526" t="s">
        <v>29573</v>
      </c>
    </row>
    <row r="1527" spans="1:21" x14ac:dyDescent="0.25">
      <c r="A1527" s="2" t="s">
        <v>26449</v>
      </c>
      <c r="B1527" s="2" t="s">
        <v>21876</v>
      </c>
      <c r="C1527" s="2" t="s">
        <v>11</v>
      </c>
      <c r="D1527" s="2" t="s">
        <v>366</v>
      </c>
      <c r="E1527" s="2" t="s">
        <v>21877</v>
      </c>
      <c r="F1527" s="2" t="s">
        <v>28178</v>
      </c>
      <c r="G1527" s="2"/>
      <c r="H1527" s="2"/>
      <c r="I1527" s="2"/>
      <c r="J1527" s="2" t="s">
        <v>28179</v>
      </c>
      <c r="K1527" s="2" t="s">
        <v>28180</v>
      </c>
      <c r="L1527" s="2"/>
      <c r="M1527" s="2" t="s">
        <v>28181</v>
      </c>
      <c r="N1527" s="2" t="s">
        <v>28182</v>
      </c>
      <c r="O1527" s="2" t="s">
        <v>28183</v>
      </c>
      <c r="P1527" s="2" t="s">
        <v>28184</v>
      </c>
      <c r="Q1527" s="2"/>
      <c r="R1527" s="2" t="s">
        <v>28185</v>
      </c>
      <c r="S1527" s="2"/>
      <c r="T1527" t="s">
        <v>11</v>
      </c>
      <c r="U1527" t="s">
        <v>29573</v>
      </c>
    </row>
    <row r="1528" spans="1:21" x14ac:dyDescent="0.25">
      <c r="A1528" s="2" t="s">
        <v>26449</v>
      </c>
      <c r="B1528" s="2" t="s">
        <v>21878</v>
      </c>
      <c r="C1528" s="2" t="s">
        <v>11</v>
      </c>
      <c r="D1528" s="2" t="s">
        <v>366</v>
      </c>
      <c r="E1528" s="2" t="s">
        <v>21879</v>
      </c>
      <c r="F1528" s="2" t="s">
        <v>28186</v>
      </c>
      <c r="G1528" s="2"/>
      <c r="H1528" s="2"/>
      <c r="I1528" s="2"/>
      <c r="J1528" s="2" t="s">
        <v>28187</v>
      </c>
      <c r="K1528" s="2" t="s">
        <v>28188</v>
      </c>
      <c r="L1528" s="2"/>
      <c r="M1528" s="2" t="s">
        <v>28189</v>
      </c>
      <c r="N1528" s="2" t="s">
        <v>28190</v>
      </c>
      <c r="O1528" s="2" t="s">
        <v>28191</v>
      </c>
      <c r="P1528" s="2" t="s">
        <v>28192</v>
      </c>
      <c r="Q1528" s="2"/>
      <c r="R1528" s="2" t="s">
        <v>28193</v>
      </c>
      <c r="S1528" s="2"/>
      <c r="T1528" t="s">
        <v>11</v>
      </c>
      <c r="U1528" t="s">
        <v>29573</v>
      </c>
    </row>
    <row r="1529" spans="1:21" x14ac:dyDescent="0.25">
      <c r="A1529" s="2" t="s">
        <v>26448</v>
      </c>
      <c r="B1529" s="2" t="s">
        <v>4167</v>
      </c>
      <c r="C1529" s="2" t="s">
        <v>11</v>
      </c>
      <c r="D1529" s="2" t="s">
        <v>478</v>
      </c>
      <c r="E1529" s="2" t="s">
        <v>21880</v>
      </c>
      <c r="F1529" s="2" t="s">
        <v>28194</v>
      </c>
      <c r="G1529" s="2"/>
      <c r="H1529" s="2"/>
      <c r="I1529" s="2"/>
      <c r="J1529" s="2" t="s">
        <v>28195</v>
      </c>
      <c r="K1529" s="2" t="s">
        <v>28196</v>
      </c>
      <c r="L1529" s="2"/>
      <c r="M1529" s="2" t="s">
        <v>28197</v>
      </c>
      <c r="N1529" s="2" t="s">
        <v>28198</v>
      </c>
      <c r="O1529" s="2" t="s">
        <v>28199</v>
      </c>
      <c r="P1529" s="2" t="s">
        <v>28200</v>
      </c>
      <c r="Q1529" s="2"/>
      <c r="R1529" s="2" t="s">
        <v>28201</v>
      </c>
      <c r="S1529" s="2"/>
      <c r="T1529" t="s">
        <v>11</v>
      </c>
      <c r="U1529" t="s">
        <v>29573</v>
      </c>
    </row>
    <row r="1530" spans="1:21" x14ac:dyDescent="0.25">
      <c r="A1530" s="2" t="s">
        <v>26448</v>
      </c>
      <c r="B1530" s="2" t="s">
        <v>4166</v>
      </c>
      <c r="C1530" s="2" t="s">
        <v>11</v>
      </c>
      <c r="D1530" s="2" t="s">
        <v>478</v>
      </c>
      <c r="E1530" s="2" t="s">
        <v>21881</v>
      </c>
      <c r="F1530" s="2" t="s">
        <v>28202</v>
      </c>
      <c r="G1530" s="2"/>
      <c r="H1530" s="2"/>
      <c r="I1530" s="2"/>
      <c r="J1530" s="2" t="s">
        <v>28203</v>
      </c>
      <c r="K1530" s="2" t="s">
        <v>28204</v>
      </c>
      <c r="L1530" s="2"/>
      <c r="M1530" s="2" t="s">
        <v>28205</v>
      </c>
      <c r="N1530" s="2" t="s">
        <v>28206</v>
      </c>
      <c r="O1530" s="2" t="s">
        <v>28207</v>
      </c>
      <c r="P1530" s="2" t="s">
        <v>28208</v>
      </c>
      <c r="Q1530" s="2"/>
      <c r="R1530" s="2" t="s">
        <v>28209</v>
      </c>
      <c r="S1530" s="2"/>
      <c r="T1530" t="s">
        <v>11</v>
      </c>
      <c r="U1530" t="s">
        <v>29573</v>
      </c>
    </row>
    <row r="1531" spans="1:21" x14ac:dyDescent="0.25">
      <c r="A1531" s="2" t="s">
        <v>26448</v>
      </c>
      <c r="B1531" s="2" t="s">
        <v>4168</v>
      </c>
      <c r="C1531" s="2" t="s">
        <v>11</v>
      </c>
      <c r="D1531" s="2" t="s">
        <v>478</v>
      </c>
      <c r="E1531" s="2" t="s">
        <v>21882</v>
      </c>
      <c r="F1531" s="2" t="s">
        <v>28210</v>
      </c>
      <c r="G1531" s="2"/>
      <c r="H1531" s="2"/>
      <c r="I1531" s="2"/>
      <c r="J1531" s="2" t="s">
        <v>28211</v>
      </c>
      <c r="K1531" s="2" t="s">
        <v>28212</v>
      </c>
      <c r="L1531" s="2"/>
      <c r="M1531" s="2" t="s">
        <v>28213</v>
      </c>
      <c r="N1531" s="2" t="s">
        <v>28214</v>
      </c>
      <c r="O1531" s="2" t="s">
        <v>28215</v>
      </c>
      <c r="P1531" s="2" t="s">
        <v>28216</v>
      </c>
      <c r="Q1531" s="2"/>
      <c r="R1531" s="2" t="s">
        <v>28217</v>
      </c>
      <c r="S1531" s="2"/>
      <c r="T1531" t="s">
        <v>11</v>
      </c>
      <c r="U1531" t="s">
        <v>29573</v>
      </c>
    </row>
    <row r="1532" spans="1:21" x14ac:dyDescent="0.25">
      <c r="A1532" s="2" t="s">
        <v>26448</v>
      </c>
      <c r="B1532" s="2" t="s">
        <v>4169</v>
      </c>
      <c r="C1532" s="2" t="s">
        <v>11</v>
      </c>
      <c r="D1532" s="2" t="s">
        <v>478</v>
      </c>
      <c r="E1532" s="2" t="s">
        <v>21883</v>
      </c>
      <c r="F1532" s="2" t="s">
        <v>28218</v>
      </c>
      <c r="G1532" s="2"/>
      <c r="H1532" s="2"/>
      <c r="I1532" s="2"/>
      <c r="J1532" s="2" t="s">
        <v>28219</v>
      </c>
      <c r="K1532" s="2" t="s">
        <v>28220</v>
      </c>
      <c r="L1532" s="2"/>
      <c r="M1532" s="2" t="s">
        <v>28221</v>
      </c>
      <c r="N1532" s="2" t="s">
        <v>28222</v>
      </c>
      <c r="O1532" s="2" t="s">
        <v>28223</v>
      </c>
      <c r="P1532" s="2" t="s">
        <v>28224</v>
      </c>
      <c r="Q1532" s="2"/>
      <c r="R1532" s="2" t="s">
        <v>28225</v>
      </c>
      <c r="S1532" s="2"/>
      <c r="T1532" t="s">
        <v>11</v>
      </c>
      <c r="U1532" t="s">
        <v>29573</v>
      </c>
    </row>
    <row r="1533" spans="1:21" x14ac:dyDescent="0.25">
      <c r="A1533" s="2" t="s">
        <v>26448</v>
      </c>
      <c r="B1533" s="2" t="s">
        <v>4162</v>
      </c>
      <c r="C1533" s="2" t="s">
        <v>11</v>
      </c>
      <c r="D1533" s="2" t="s">
        <v>561</v>
      </c>
      <c r="E1533" s="2" t="s">
        <v>21884</v>
      </c>
      <c r="F1533" s="2" t="s">
        <v>28226</v>
      </c>
      <c r="G1533" s="2"/>
      <c r="H1533" s="2"/>
      <c r="I1533" s="2"/>
      <c r="J1533" s="2" t="s">
        <v>28227</v>
      </c>
      <c r="K1533" s="2" t="s">
        <v>28228</v>
      </c>
      <c r="L1533" s="2"/>
      <c r="M1533" s="2" t="s">
        <v>28229</v>
      </c>
      <c r="N1533" s="2" t="s">
        <v>28230</v>
      </c>
      <c r="O1533" s="2" t="s">
        <v>28231</v>
      </c>
      <c r="P1533" s="2" t="s">
        <v>28232</v>
      </c>
      <c r="Q1533" s="2"/>
      <c r="R1533" s="2" t="s">
        <v>28233</v>
      </c>
      <c r="S1533" s="2"/>
      <c r="T1533" t="s">
        <v>11</v>
      </c>
      <c r="U1533" t="s">
        <v>29573</v>
      </c>
    </row>
    <row r="1534" spans="1:21" x14ac:dyDescent="0.25">
      <c r="A1534" s="2" t="s">
        <v>26448</v>
      </c>
      <c r="B1534" s="2" t="s">
        <v>4165</v>
      </c>
      <c r="C1534" s="2" t="s">
        <v>11</v>
      </c>
      <c r="D1534" s="2" t="s">
        <v>561</v>
      </c>
      <c r="E1534" s="2" t="s">
        <v>21885</v>
      </c>
      <c r="F1534" s="2" t="s">
        <v>28234</v>
      </c>
      <c r="G1534" s="2"/>
      <c r="H1534" s="2"/>
      <c r="I1534" s="2"/>
      <c r="J1534" s="2" t="s">
        <v>28235</v>
      </c>
      <c r="K1534" s="2" t="s">
        <v>28236</v>
      </c>
      <c r="L1534" s="2"/>
      <c r="M1534" s="2" t="s">
        <v>28237</v>
      </c>
      <c r="N1534" s="2" t="s">
        <v>28238</v>
      </c>
      <c r="O1534" s="2" t="s">
        <v>28239</v>
      </c>
      <c r="P1534" s="2" t="s">
        <v>28240</v>
      </c>
      <c r="Q1534" s="2"/>
      <c r="R1534" s="2" t="s">
        <v>28241</v>
      </c>
      <c r="S1534" s="2"/>
      <c r="T1534" t="s">
        <v>11</v>
      </c>
      <c r="U1534" t="s">
        <v>29573</v>
      </c>
    </row>
    <row r="1535" spans="1:21" x14ac:dyDescent="0.25">
      <c r="A1535" s="2" t="s">
        <v>26448</v>
      </c>
      <c r="B1535" s="2" t="s">
        <v>4163</v>
      </c>
      <c r="C1535" s="2" t="s">
        <v>11</v>
      </c>
      <c r="D1535" s="2" t="s">
        <v>561</v>
      </c>
      <c r="E1535" s="2" t="s">
        <v>21886</v>
      </c>
      <c r="F1535" s="2" t="s">
        <v>28242</v>
      </c>
      <c r="G1535" s="2"/>
      <c r="H1535" s="2"/>
      <c r="I1535" s="2"/>
      <c r="J1535" s="2" t="s">
        <v>28243</v>
      </c>
      <c r="K1535" s="2" t="s">
        <v>28244</v>
      </c>
      <c r="L1535" s="2"/>
      <c r="M1535" s="2" t="s">
        <v>28245</v>
      </c>
      <c r="N1535" s="2" t="s">
        <v>28246</v>
      </c>
      <c r="O1535" s="2" t="s">
        <v>28247</v>
      </c>
      <c r="P1535" s="2" t="s">
        <v>28248</v>
      </c>
      <c r="Q1535" s="2"/>
      <c r="R1535" s="2" t="s">
        <v>28249</v>
      </c>
      <c r="S1535" s="2"/>
      <c r="T1535" t="s">
        <v>11</v>
      </c>
      <c r="U1535" t="s">
        <v>29573</v>
      </c>
    </row>
    <row r="1536" spans="1:21" x14ac:dyDescent="0.25">
      <c r="A1536" s="2" t="s">
        <v>26448</v>
      </c>
      <c r="B1536" s="2" t="s">
        <v>4164</v>
      </c>
      <c r="C1536" s="2" t="s">
        <v>11</v>
      </c>
      <c r="D1536" s="2" t="s">
        <v>561</v>
      </c>
      <c r="E1536" s="2" t="s">
        <v>21887</v>
      </c>
      <c r="F1536" s="2" t="s">
        <v>28250</v>
      </c>
      <c r="G1536" s="2"/>
      <c r="H1536" s="2"/>
      <c r="I1536" s="2"/>
      <c r="J1536" s="2" t="s">
        <v>28251</v>
      </c>
      <c r="K1536" s="2" t="s">
        <v>28252</v>
      </c>
      <c r="L1536" s="2"/>
      <c r="M1536" s="2" t="s">
        <v>28253</v>
      </c>
      <c r="N1536" s="2" t="s">
        <v>28254</v>
      </c>
      <c r="O1536" s="2" t="s">
        <v>28255</v>
      </c>
      <c r="P1536" s="2" t="s">
        <v>28256</v>
      </c>
      <c r="Q1536" s="2"/>
      <c r="R1536" s="2" t="s">
        <v>28257</v>
      </c>
      <c r="S1536" s="2"/>
      <c r="T1536" t="s">
        <v>11</v>
      </c>
      <c r="U1536" t="s">
        <v>29573</v>
      </c>
    </row>
    <row r="1537" spans="1:21" x14ac:dyDescent="0.25">
      <c r="A1537" s="2" t="s">
        <v>26448</v>
      </c>
      <c r="B1537" s="2" t="s">
        <v>3507</v>
      </c>
      <c r="C1537" s="2" t="s">
        <v>11</v>
      </c>
      <c r="D1537" s="2" t="s">
        <v>886</v>
      </c>
      <c r="E1537" s="2" t="s">
        <v>21892</v>
      </c>
      <c r="F1537" s="2" t="s">
        <v>28258</v>
      </c>
      <c r="G1537" s="2"/>
      <c r="H1537" s="2"/>
      <c r="I1537" s="2"/>
      <c r="J1537" s="2" t="s">
        <v>28259</v>
      </c>
      <c r="K1537" s="2" t="s">
        <v>28260</v>
      </c>
      <c r="L1537" s="2"/>
      <c r="M1537" s="2" t="s">
        <v>28261</v>
      </c>
      <c r="N1537" s="2" t="s">
        <v>28262</v>
      </c>
      <c r="O1537" s="2" t="s">
        <v>28263</v>
      </c>
      <c r="P1537" s="2" t="s">
        <v>28264</v>
      </c>
      <c r="Q1537" s="2"/>
      <c r="R1537" s="2" t="s">
        <v>28265</v>
      </c>
      <c r="S1537" s="2"/>
      <c r="T1537" t="s">
        <v>11</v>
      </c>
      <c r="U1537" t="s">
        <v>29573</v>
      </c>
    </row>
    <row r="1538" spans="1:21" x14ac:dyDescent="0.25">
      <c r="A1538" s="2" t="s">
        <v>26448</v>
      </c>
      <c r="B1538" s="2" t="s">
        <v>3510</v>
      </c>
      <c r="C1538" s="2" t="s">
        <v>11</v>
      </c>
      <c r="D1538" s="2" t="s">
        <v>886</v>
      </c>
      <c r="E1538" s="2" t="s">
        <v>21893</v>
      </c>
      <c r="F1538" s="2" t="s">
        <v>28266</v>
      </c>
      <c r="G1538" s="2"/>
      <c r="H1538" s="2"/>
      <c r="I1538" s="2"/>
      <c r="J1538" s="2" t="s">
        <v>28267</v>
      </c>
      <c r="K1538" s="2" t="s">
        <v>28268</v>
      </c>
      <c r="L1538" s="2"/>
      <c r="M1538" s="2" t="s">
        <v>28269</v>
      </c>
      <c r="N1538" s="2" t="s">
        <v>28270</v>
      </c>
      <c r="O1538" s="2" t="s">
        <v>28271</v>
      </c>
      <c r="P1538" s="2" t="s">
        <v>28272</v>
      </c>
      <c r="Q1538" s="2"/>
      <c r="R1538" s="2" t="s">
        <v>28273</v>
      </c>
      <c r="S1538" s="2"/>
      <c r="T1538" t="s">
        <v>11</v>
      </c>
      <c r="U1538" t="s">
        <v>29573</v>
      </c>
    </row>
    <row r="1539" spans="1:21" x14ac:dyDescent="0.25">
      <c r="A1539" s="2" t="s">
        <v>26448</v>
      </c>
      <c r="B1539" s="2" t="s">
        <v>3508</v>
      </c>
      <c r="C1539" s="2" t="s">
        <v>11</v>
      </c>
      <c r="D1539" s="2" t="s">
        <v>886</v>
      </c>
      <c r="E1539" s="2" t="s">
        <v>21894</v>
      </c>
      <c r="F1539" s="2" t="s">
        <v>28274</v>
      </c>
      <c r="G1539" s="2"/>
      <c r="H1539" s="2"/>
      <c r="I1539" s="2"/>
      <c r="J1539" s="2" t="s">
        <v>28275</v>
      </c>
      <c r="K1539" s="2" t="s">
        <v>28276</v>
      </c>
      <c r="L1539" s="2"/>
      <c r="M1539" s="2" t="s">
        <v>28277</v>
      </c>
      <c r="N1539" s="2" t="s">
        <v>28278</v>
      </c>
      <c r="O1539" s="2" t="s">
        <v>28279</v>
      </c>
      <c r="P1539" s="2" t="s">
        <v>28280</v>
      </c>
      <c r="Q1539" s="2"/>
      <c r="R1539" s="2" t="s">
        <v>28281</v>
      </c>
      <c r="S1539" s="2"/>
      <c r="T1539" t="s">
        <v>11</v>
      </c>
      <c r="U1539" t="s">
        <v>29573</v>
      </c>
    </row>
    <row r="1540" spans="1:21" x14ac:dyDescent="0.25">
      <c r="A1540" s="2" t="s">
        <v>26448</v>
      </c>
      <c r="B1540" s="2" t="s">
        <v>3509</v>
      </c>
      <c r="C1540" s="2" t="s">
        <v>11</v>
      </c>
      <c r="D1540" s="2" t="s">
        <v>886</v>
      </c>
      <c r="E1540" s="2" t="s">
        <v>21895</v>
      </c>
      <c r="F1540" s="2" t="s">
        <v>28282</v>
      </c>
      <c r="G1540" s="2"/>
      <c r="H1540" s="2"/>
      <c r="I1540" s="2"/>
      <c r="J1540" s="2" t="s">
        <v>28283</v>
      </c>
      <c r="K1540" s="2" t="s">
        <v>28284</v>
      </c>
      <c r="L1540" s="2"/>
      <c r="M1540" s="2" t="s">
        <v>28285</v>
      </c>
      <c r="N1540" s="2" t="s">
        <v>28286</v>
      </c>
      <c r="O1540" s="2" t="s">
        <v>28287</v>
      </c>
      <c r="P1540" s="2" t="s">
        <v>28288</v>
      </c>
      <c r="Q1540" s="2"/>
      <c r="R1540" s="2" t="s">
        <v>28289</v>
      </c>
      <c r="S1540" s="2"/>
      <c r="T1540" t="s">
        <v>11</v>
      </c>
      <c r="U1540" t="s">
        <v>29573</v>
      </c>
    </row>
    <row r="1541" spans="1:21" x14ac:dyDescent="0.25">
      <c r="A1541" s="2" t="s">
        <v>26448</v>
      </c>
      <c r="B1541" s="2" t="s">
        <v>3483</v>
      </c>
      <c r="C1541" s="2" t="s">
        <v>11</v>
      </c>
      <c r="D1541" s="2" t="s">
        <v>886</v>
      </c>
      <c r="E1541" s="2" t="s">
        <v>21896</v>
      </c>
      <c r="F1541" s="2" t="s">
        <v>28290</v>
      </c>
      <c r="G1541" s="2"/>
      <c r="H1541" s="2"/>
      <c r="I1541" s="2"/>
      <c r="J1541" s="2" t="s">
        <v>28291</v>
      </c>
      <c r="K1541" s="2" t="s">
        <v>28292</v>
      </c>
      <c r="L1541" s="2"/>
      <c r="M1541" s="2" t="s">
        <v>28293</v>
      </c>
      <c r="N1541" s="2" t="s">
        <v>28294</v>
      </c>
      <c r="O1541" s="2" t="s">
        <v>28295</v>
      </c>
      <c r="P1541" s="2" t="s">
        <v>28296</v>
      </c>
      <c r="Q1541" s="2"/>
      <c r="R1541" s="2" t="s">
        <v>28297</v>
      </c>
      <c r="S1541" s="2"/>
      <c r="T1541" t="s">
        <v>11</v>
      </c>
      <c r="U1541" t="s">
        <v>29573</v>
      </c>
    </row>
    <row r="1542" spans="1:21" x14ac:dyDescent="0.25">
      <c r="A1542" s="2" t="s">
        <v>26448</v>
      </c>
      <c r="B1542" s="2" t="s">
        <v>3486</v>
      </c>
      <c r="C1542" s="2" t="s">
        <v>11</v>
      </c>
      <c r="D1542" s="2" t="s">
        <v>886</v>
      </c>
      <c r="E1542" s="2" t="s">
        <v>21897</v>
      </c>
      <c r="F1542" s="2" t="s">
        <v>28298</v>
      </c>
      <c r="G1542" s="2"/>
      <c r="H1542" s="2"/>
      <c r="I1542" s="2"/>
      <c r="J1542" s="2" t="s">
        <v>28299</v>
      </c>
      <c r="K1542" s="2" t="s">
        <v>28300</v>
      </c>
      <c r="L1542" s="2"/>
      <c r="M1542" s="2" t="s">
        <v>28301</v>
      </c>
      <c r="N1542" s="2" t="s">
        <v>28302</v>
      </c>
      <c r="O1542" s="2" t="s">
        <v>28303</v>
      </c>
      <c r="P1542" s="2" t="s">
        <v>28304</v>
      </c>
      <c r="Q1542" s="2"/>
      <c r="R1542" s="2" t="s">
        <v>28305</v>
      </c>
      <c r="S1542" s="2"/>
      <c r="T1542" t="s">
        <v>11</v>
      </c>
      <c r="U1542" t="s">
        <v>29573</v>
      </c>
    </row>
    <row r="1543" spans="1:21" x14ac:dyDescent="0.25">
      <c r="A1543" s="2" t="s">
        <v>26448</v>
      </c>
      <c r="B1543" s="2" t="s">
        <v>3484</v>
      </c>
      <c r="C1543" s="2" t="s">
        <v>11</v>
      </c>
      <c r="D1543" s="2" t="s">
        <v>886</v>
      </c>
      <c r="E1543" s="2" t="s">
        <v>21898</v>
      </c>
      <c r="F1543" s="2" t="s">
        <v>28306</v>
      </c>
      <c r="G1543" s="2"/>
      <c r="H1543" s="2"/>
      <c r="I1543" s="2"/>
      <c r="J1543" s="2" t="s">
        <v>28307</v>
      </c>
      <c r="K1543" s="2" t="s">
        <v>28308</v>
      </c>
      <c r="L1543" s="2"/>
      <c r="M1543" s="2" t="s">
        <v>28309</v>
      </c>
      <c r="N1543" s="2" t="s">
        <v>28310</v>
      </c>
      <c r="O1543" s="2" t="s">
        <v>28311</v>
      </c>
      <c r="P1543" s="2" t="s">
        <v>28312</v>
      </c>
      <c r="Q1543" s="2"/>
      <c r="R1543" s="2" t="s">
        <v>28313</v>
      </c>
      <c r="S1543" s="2"/>
      <c r="T1543" t="s">
        <v>11</v>
      </c>
      <c r="U1543" t="s">
        <v>29573</v>
      </c>
    </row>
    <row r="1544" spans="1:21" x14ac:dyDescent="0.25">
      <c r="A1544" s="2" t="s">
        <v>26448</v>
      </c>
      <c r="B1544" s="2" t="s">
        <v>3485</v>
      </c>
      <c r="C1544" s="2" t="s">
        <v>11</v>
      </c>
      <c r="D1544" s="2" t="s">
        <v>886</v>
      </c>
      <c r="E1544" s="2" t="s">
        <v>21899</v>
      </c>
      <c r="F1544" s="2" t="s">
        <v>28314</v>
      </c>
      <c r="G1544" s="2"/>
      <c r="H1544" s="2"/>
      <c r="I1544" s="2"/>
      <c r="J1544" s="2" t="s">
        <v>28315</v>
      </c>
      <c r="K1544" s="2" t="s">
        <v>28316</v>
      </c>
      <c r="L1544" s="2"/>
      <c r="M1544" s="2" t="s">
        <v>28317</v>
      </c>
      <c r="N1544" s="2" t="s">
        <v>28318</v>
      </c>
      <c r="O1544" s="2" t="s">
        <v>28319</v>
      </c>
      <c r="P1544" s="2" t="s">
        <v>28320</v>
      </c>
      <c r="Q1544" s="2"/>
      <c r="R1544" s="2" t="s">
        <v>28321</v>
      </c>
      <c r="S1544" s="2"/>
      <c r="T1544" t="s">
        <v>11</v>
      </c>
      <c r="U1544" t="s">
        <v>29573</v>
      </c>
    </row>
    <row r="1545" spans="1:21" x14ac:dyDescent="0.25">
      <c r="A1545" s="2" t="s">
        <v>26449</v>
      </c>
      <c r="B1545" s="2" t="s">
        <v>3463</v>
      </c>
      <c r="C1545" s="2" t="s">
        <v>11</v>
      </c>
      <c r="D1545" s="2" t="s">
        <v>680</v>
      </c>
      <c r="E1545" s="2" t="s">
        <v>21888</v>
      </c>
      <c r="F1545" s="2" t="s">
        <v>28322</v>
      </c>
      <c r="G1545" s="2"/>
      <c r="H1545" s="2"/>
      <c r="I1545" s="2"/>
      <c r="J1545" s="2" t="s">
        <v>28323</v>
      </c>
      <c r="K1545" s="2" t="s">
        <v>28324</v>
      </c>
      <c r="L1545" s="2"/>
      <c r="M1545" s="2" t="s">
        <v>28325</v>
      </c>
      <c r="N1545" s="2" t="s">
        <v>28326</v>
      </c>
      <c r="O1545" s="2" t="s">
        <v>28327</v>
      </c>
      <c r="P1545" s="2" t="s">
        <v>28328</v>
      </c>
      <c r="Q1545" s="2"/>
      <c r="R1545" s="2" t="s">
        <v>28329</v>
      </c>
      <c r="S1545" s="2"/>
      <c r="T1545" t="s">
        <v>11</v>
      </c>
      <c r="U1545" t="s">
        <v>29573</v>
      </c>
    </row>
    <row r="1546" spans="1:21" x14ac:dyDescent="0.25">
      <c r="A1546" s="2" t="s">
        <v>26449</v>
      </c>
      <c r="B1546" s="2" t="s">
        <v>3466</v>
      </c>
      <c r="C1546" s="2" t="s">
        <v>11</v>
      </c>
      <c r="D1546" s="2" t="s">
        <v>680</v>
      </c>
      <c r="E1546" s="2" t="s">
        <v>21889</v>
      </c>
      <c r="F1546" s="2" t="s">
        <v>28330</v>
      </c>
      <c r="G1546" s="2"/>
      <c r="H1546" s="2"/>
      <c r="I1546" s="2"/>
      <c r="J1546" s="2" t="s">
        <v>28331</v>
      </c>
      <c r="K1546" s="2" t="s">
        <v>28332</v>
      </c>
      <c r="L1546" s="2"/>
      <c r="M1546" s="2" t="s">
        <v>28333</v>
      </c>
      <c r="N1546" s="2" t="s">
        <v>28334</v>
      </c>
      <c r="O1546" s="2" t="s">
        <v>28335</v>
      </c>
      <c r="P1546" s="2" t="s">
        <v>28336</v>
      </c>
      <c r="Q1546" s="2"/>
      <c r="R1546" s="2" t="s">
        <v>28337</v>
      </c>
      <c r="S1546" s="2"/>
      <c r="T1546" t="s">
        <v>11</v>
      </c>
      <c r="U1546" t="s">
        <v>29573</v>
      </c>
    </row>
    <row r="1547" spans="1:21" x14ac:dyDescent="0.25">
      <c r="A1547" s="2" t="s">
        <v>26449</v>
      </c>
      <c r="B1547" s="2" t="s">
        <v>3464</v>
      </c>
      <c r="C1547" s="2" t="s">
        <v>11</v>
      </c>
      <c r="D1547" s="2" t="s">
        <v>680</v>
      </c>
      <c r="E1547" s="2" t="s">
        <v>21890</v>
      </c>
      <c r="F1547" s="2" t="s">
        <v>28338</v>
      </c>
      <c r="G1547" s="2"/>
      <c r="H1547" s="2"/>
      <c r="I1547" s="2"/>
      <c r="J1547" s="2" t="s">
        <v>28339</v>
      </c>
      <c r="K1547" s="2" t="s">
        <v>28340</v>
      </c>
      <c r="L1547" s="2"/>
      <c r="M1547" s="2" t="s">
        <v>28341</v>
      </c>
      <c r="N1547" s="2" t="s">
        <v>28342</v>
      </c>
      <c r="O1547" s="2" t="s">
        <v>28343</v>
      </c>
      <c r="P1547" s="2" t="s">
        <v>28344</v>
      </c>
      <c r="Q1547" s="2"/>
      <c r="R1547" s="2" t="s">
        <v>28345</v>
      </c>
      <c r="S1547" s="2"/>
      <c r="T1547" t="s">
        <v>11</v>
      </c>
      <c r="U1547" t="s">
        <v>29573</v>
      </c>
    </row>
    <row r="1548" spans="1:21" x14ac:dyDescent="0.25">
      <c r="A1548" s="2" t="s">
        <v>26449</v>
      </c>
      <c r="B1548" s="2" t="s">
        <v>3465</v>
      </c>
      <c r="C1548" s="2" t="s">
        <v>11</v>
      </c>
      <c r="D1548" s="2" t="s">
        <v>680</v>
      </c>
      <c r="E1548" s="2" t="s">
        <v>21891</v>
      </c>
      <c r="F1548" s="2" t="s">
        <v>28346</v>
      </c>
      <c r="G1548" s="2"/>
      <c r="H1548" s="2"/>
      <c r="I1548" s="2"/>
      <c r="J1548" s="2" t="s">
        <v>28347</v>
      </c>
      <c r="K1548" s="2" t="s">
        <v>28348</v>
      </c>
      <c r="L1548" s="2"/>
      <c r="M1548" s="2" t="s">
        <v>28349</v>
      </c>
      <c r="N1548" s="2" t="s">
        <v>28350</v>
      </c>
      <c r="O1548" s="2" t="s">
        <v>28351</v>
      </c>
      <c r="P1548" s="2" t="s">
        <v>28352</v>
      </c>
      <c r="Q1548" s="2"/>
      <c r="R1548" s="2" t="s">
        <v>28353</v>
      </c>
      <c r="S1548" s="2"/>
      <c r="T1548" t="s">
        <v>11</v>
      </c>
      <c r="U1548" t="s">
        <v>29573</v>
      </c>
    </row>
    <row r="1549" spans="1:21" x14ac:dyDescent="0.25">
      <c r="A1549" s="2" t="s">
        <v>26449</v>
      </c>
      <c r="B1549" s="2" t="s">
        <v>28354</v>
      </c>
      <c r="C1549" s="2" t="s">
        <v>11</v>
      </c>
      <c r="D1549" s="2" t="s">
        <v>680</v>
      </c>
      <c r="E1549" s="2" t="s">
        <v>28355</v>
      </c>
      <c r="F1549" s="2" t="s">
        <v>28356</v>
      </c>
      <c r="G1549" s="2"/>
      <c r="H1549" s="2"/>
      <c r="I1549" s="2"/>
      <c r="J1549" s="2" t="s">
        <v>28357</v>
      </c>
      <c r="K1549" s="2" t="s">
        <v>28358</v>
      </c>
      <c r="L1549" s="2"/>
      <c r="M1549" s="2" t="s">
        <v>28359</v>
      </c>
      <c r="N1549" s="2" t="s">
        <v>28360</v>
      </c>
      <c r="O1549" s="2" t="s">
        <v>28361</v>
      </c>
      <c r="P1549" s="2" t="s">
        <v>28362</v>
      </c>
      <c r="Q1549" s="2"/>
      <c r="R1549" s="2" t="s">
        <v>28363</v>
      </c>
      <c r="S1549" s="2"/>
      <c r="T1549" t="s">
        <v>11</v>
      </c>
      <c r="U1549" t="s">
        <v>29573</v>
      </c>
    </row>
    <row r="1550" spans="1:21" x14ac:dyDescent="0.25">
      <c r="A1550" s="2" t="s">
        <v>26449</v>
      </c>
      <c r="B1550" s="2" t="s">
        <v>28364</v>
      </c>
      <c r="C1550" s="2" t="s">
        <v>11</v>
      </c>
      <c r="D1550" s="2" t="s">
        <v>680</v>
      </c>
      <c r="E1550" s="2" t="s">
        <v>28365</v>
      </c>
      <c r="F1550" s="2" t="s">
        <v>28366</v>
      </c>
      <c r="G1550" s="2"/>
      <c r="H1550" s="2"/>
      <c r="I1550" s="2"/>
      <c r="J1550" s="2" t="s">
        <v>28367</v>
      </c>
      <c r="K1550" s="2" t="s">
        <v>28368</v>
      </c>
      <c r="L1550" s="2"/>
      <c r="M1550" s="2" t="s">
        <v>28369</v>
      </c>
      <c r="N1550" s="2" t="s">
        <v>28370</v>
      </c>
      <c r="O1550" s="2" t="s">
        <v>28371</v>
      </c>
      <c r="P1550" s="2" t="s">
        <v>28372</v>
      </c>
      <c r="Q1550" s="2"/>
      <c r="R1550" s="2" t="s">
        <v>28373</v>
      </c>
      <c r="S1550" s="2"/>
      <c r="T1550" t="s">
        <v>11</v>
      </c>
      <c r="U1550" t="s">
        <v>29573</v>
      </c>
    </row>
    <row r="1551" spans="1:21" x14ac:dyDescent="0.25">
      <c r="A1551" s="2" t="s">
        <v>26449</v>
      </c>
      <c r="B1551" s="2" t="s">
        <v>28374</v>
      </c>
      <c r="C1551" s="2" t="s">
        <v>11</v>
      </c>
      <c r="D1551" s="2" t="s">
        <v>680</v>
      </c>
      <c r="E1551" s="2" t="s">
        <v>28375</v>
      </c>
      <c r="F1551" s="2" t="s">
        <v>28376</v>
      </c>
      <c r="G1551" s="2"/>
      <c r="H1551" s="2"/>
      <c r="I1551" s="2"/>
      <c r="J1551" s="2" t="s">
        <v>28377</v>
      </c>
      <c r="K1551" s="2" t="s">
        <v>28378</v>
      </c>
      <c r="L1551" s="2"/>
      <c r="M1551" s="2" t="s">
        <v>28379</v>
      </c>
      <c r="N1551" s="2" t="s">
        <v>28380</v>
      </c>
      <c r="O1551" s="2" t="s">
        <v>28381</v>
      </c>
      <c r="P1551" s="2" t="s">
        <v>28382</v>
      </c>
      <c r="Q1551" s="2"/>
      <c r="R1551" s="2" t="s">
        <v>28383</v>
      </c>
      <c r="S1551" s="2"/>
      <c r="T1551" t="s">
        <v>11</v>
      </c>
      <c r="U1551" t="s">
        <v>29573</v>
      </c>
    </row>
    <row r="1552" spans="1:21" x14ac:dyDescent="0.25">
      <c r="A1552" s="2" t="s">
        <v>26449</v>
      </c>
      <c r="B1552" s="2" t="s">
        <v>28384</v>
      </c>
      <c r="C1552" s="2" t="s">
        <v>11</v>
      </c>
      <c r="D1552" s="2" t="s">
        <v>680</v>
      </c>
      <c r="E1552" s="2" t="s">
        <v>28385</v>
      </c>
      <c r="F1552" s="2" t="s">
        <v>28386</v>
      </c>
      <c r="G1552" s="2"/>
      <c r="H1552" s="2"/>
      <c r="I1552" s="2"/>
      <c r="J1552" s="2" t="s">
        <v>28387</v>
      </c>
      <c r="K1552" s="2" t="s">
        <v>28388</v>
      </c>
      <c r="L1552" s="2"/>
      <c r="M1552" s="2" t="s">
        <v>28389</v>
      </c>
      <c r="N1552" s="2" t="s">
        <v>28390</v>
      </c>
      <c r="O1552" s="2" t="s">
        <v>28391</v>
      </c>
      <c r="P1552" s="2" t="s">
        <v>28392</v>
      </c>
      <c r="Q1552" s="2"/>
      <c r="R1552" s="2" t="s">
        <v>28393</v>
      </c>
      <c r="S1552" s="2"/>
      <c r="T1552" t="s">
        <v>11</v>
      </c>
      <c r="U1552" t="s">
        <v>29573</v>
      </c>
    </row>
    <row r="1553" spans="1:21" x14ac:dyDescent="0.25">
      <c r="A1553" s="2" t="s">
        <v>26448</v>
      </c>
      <c r="B1553" s="2" t="s">
        <v>3511</v>
      </c>
      <c r="C1553" s="2" t="s">
        <v>11</v>
      </c>
      <c r="D1553" s="2" t="s">
        <v>2469</v>
      </c>
      <c r="E1553" s="2" t="s">
        <v>21964</v>
      </c>
      <c r="F1553" s="2" t="s">
        <v>28394</v>
      </c>
      <c r="G1553" s="2"/>
      <c r="H1553" s="2"/>
      <c r="I1553" s="2"/>
      <c r="J1553" s="2" t="s">
        <v>28395</v>
      </c>
      <c r="K1553" s="2" t="s">
        <v>28396</v>
      </c>
      <c r="L1553" s="2"/>
      <c r="M1553" s="2" t="s">
        <v>28397</v>
      </c>
      <c r="N1553" s="2" t="s">
        <v>28398</v>
      </c>
      <c r="O1553" s="2" t="s">
        <v>28399</v>
      </c>
      <c r="P1553" s="2" t="s">
        <v>28400</v>
      </c>
      <c r="Q1553" s="2"/>
      <c r="R1553" s="2" t="s">
        <v>28401</v>
      </c>
      <c r="S1553" s="2"/>
      <c r="T1553" t="s">
        <v>11</v>
      </c>
      <c r="U1553" t="s">
        <v>29573</v>
      </c>
    </row>
    <row r="1554" spans="1:21" x14ac:dyDescent="0.25">
      <c r="A1554" s="2" t="s">
        <v>26448</v>
      </c>
      <c r="B1554" s="2" t="s">
        <v>3514</v>
      </c>
      <c r="C1554" s="2" t="s">
        <v>11</v>
      </c>
      <c r="D1554" s="2" t="s">
        <v>2469</v>
      </c>
      <c r="E1554" s="2" t="s">
        <v>21965</v>
      </c>
      <c r="F1554" s="2" t="s">
        <v>28402</v>
      </c>
      <c r="G1554" s="2"/>
      <c r="H1554" s="2"/>
      <c r="I1554" s="2"/>
      <c r="J1554" s="2" t="s">
        <v>28403</v>
      </c>
      <c r="K1554" s="2" t="s">
        <v>28404</v>
      </c>
      <c r="L1554" s="2"/>
      <c r="M1554" s="2" t="s">
        <v>28405</v>
      </c>
      <c r="N1554" s="2" t="s">
        <v>28406</v>
      </c>
      <c r="O1554" s="2" t="s">
        <v>28407</v>
      </c>
      <c r="P1554" s="2" t="s">
        <v>28408</v>
      </c>
      <c r="Q1554" s="2"/>
      <c r="R1554" s="2" t="s">
        <v>28409</v>
      </c>
      <c r="S1554" s="2"/>
      <c r="T1554" t="s">
        <v>11</v>
      </c>
      <c r="U1554" t="s">
        <v>29573</v>
      </c>
    </row>
    <row r="1555" spans="1:21" x14ac:dyDescent="0.25">
      <c r="A1555" s="2" t="s">
        <v>26448</v>
      </c>
      <c r="B1555" s="2" t="s">
        <v>3512</v>
      </c>
      <c r="C1555" s="2" t="s">
        <v>11</v>
      </c>
      <c r="D1555" s="2" t="s">
        <v>2469</v>
      </c>
      <c r="E1555" s="2" t="s">
        <v>21966</v>
      </c>
      <c r="F1555" s="2" t="s">
        <v>28410</v>
      </c>
      <c r="G1555" s="2"/>
      <c r="H1555" s="2"/>
      <c r="I1555" s="2"/>
      <c r="J1555" s="2" t="s">
        <v>28411</v>
      </c>
      <c r="K1555" s="2" t="s">
        <v>28412</v>
      </c>
      <c r="L1555" s="2"/>
      <c r="M1555" s="2" t="s">
        <v>28413</v>
      </c>
      <c r="N1555" s="2" t="s">
        <v>28414</v>
      </c>
      <c r="O1555" s="2" t="s">
        <v>28415</v>
      </c>
      <c r="P1555" s="2" t="s">
        <v>28416</v>
      </c>
      <c r="Q1555" s="2"/>
      <c r="R1555" s="2" t="s">
        <v>28417</v>
      </c>
      <c r="S1555" s="2"/>
      <c r="T1555" t="s">
        <v>11</v>
      </c>
      <c r="U1555" t="s">
        <v>29573</v>
      </c>
    </row>
    <row r="1556" spans="1:21" x14ac:dyDescent="0.25">
      <c r="A1556" s="2" t="s">
        <v>26448</v>
      </c>
      <c r="B1556" s="2" t="s">
        <v>3513</v>
      </c>
      <c r="C1556" s="2" t="s">
        <v>11</v>
      </c>
      <c r="D1556" s="2" t="s">
        <v>2469</v>
      </c>
      <c r="E1556" s="2" t="s">
        <v>21967</v>
      </c>
      <c r="F1556" s="2" t="s">
        <v>28418</v>
      </c>
      <c r="G1556" s="2"/>
      <c r="H1556" s="2"/>
      <c r="I1556" s="2"/>
      <c r="J1556" s="2" t="s">
        <v>28419</v>
      </c>
      <c r="K1556" s="2" t="s">
        <v>28420</v>
      </c>
      <c r="L1556" s="2"/>
      <c r="M1556" s="2" t="s">
        <v>28421</v>
      </c>
      <c r="N1556" s="2" t="s">
        <v>28422</v>
      </c>
      <c r="O1556" s="2" t="s">
        <v>28423</v>
      </c>
      <c r="P1556" s="2" t="s">
        <v>28424</v>
      </c>
      <c r="Q1556" s="2"/>
      <c r="R1556" s="2" t="s">
        <v>28425</v>
      </c>
      <c r="S1556" s="2"/>
      <c r="T1556" t="s">
        <v>11</v>
      </c>
      <c r="U1556" t="s">
        <v>29573</v>
      </c>
    </row>
    <row r="1557" spans="1:21" x14ac:dyDescent="0.25">
      <c r="A1557" s="2" t="s">
        <v>26448</v>
      </c>
      <c r="B1557" s="2" t="s">
        <v>3487</v>
      </c>
      <c r="C1557" s="2" t="s">
        <v>11</v>
      </c>
      <c r="D1557" s="2" t="s">
        <v>2469</v>
      </c>
      <c r="E1557" s="2" t="s">
        <v>21968</v>
      </c>
      <c r="F1557" s="2" t="s">
        <v>28426</v>
      </c>
      <c r="G1557" s="2"/>
      <c r="H1557" s="2"/>
      <c r="I1557" s="2"/>
      <c r="J1557" s="2" t="s">
        <v>28427</v>
      </c>
      <c r="K1557" s="2" t="s">
        <v>28428</v>
      </c>
      <c r="L1557" s="2"/>
      <c r="M1557" s="2" t="s">
        <v>28429</v>
      </c>
      <c r="N1557" s="2" t="s">
        <v>28430</v>
      </c>
      <c r="O1557" s="2" t="s">
        <v>28431</v>
      </c>
      <c r="P1557" s="2" t="s">
        <v>28432</v>
      </c>
      <c r="Q1557" s="2"/>
      <c r="R1557" s="2" t="s">
        <v>28433</v>
      </c>
      <c r="S1557" s="2"/>
      <c r="T1557" t="s">
        <v>11</v>
      </c>
      <c r="U1557" t="s">
        <v>29573</v>
      </c>
    </row>
    <row r="1558" spans="1:21" x14ac:dyDescent="0.25">
      <c r="A1558" s="2" t="s">
        <v>26448</v>
      </c>
      <c r="B1558" s="2" t="s">
        <v>3490</v>
      </c>
      <c r="C1558" s="2" t="s">
        <v>11</v>
      </c>
      <c r="D1558" s="2" t="s">
        <v>2469</v>
      </c>
      <c r="E1558" s="2" t="s">
        <v>21969</v>
      </c>
      <c r="F1558" s="2" t="s">
        <v>28434</v>
      </c>
      <c r="G1558" s="2"/>
      <c r="H1558" s="2"/>
      <c r="I1558" s="2"/>
      <c r="J1558" s="2" t="s">
        <v>28435</v>
      </c>
      <c r="K1558" s="2" t="s">
        <v>28436</v>
      </c>
      <c r="L1558" s="2"/>
      <c r="M1558" s="2" t="s">
        <v>28437</v>
      </c>
      <c r="N1558" s="2" t="s">
        <v>28438</v>
      </c>
      <c r="O1558" s="2" t="s">
        <v>28439</v>
      </c>
      <c r="P1558" s="2" t="s">
        <v>28440</v>
      </c>
      <c r="Q1558" s="2"/>
      <c r="R1558" s="2" t="s">
        <v>28441</v>
      </c>
      <c r="S1558" s="2"/>
      <c r="T1558" t="s">
        <v>11</v>
      </c>
      <c r="U1558" t="s">
        <v>29573</v>
      </c>
    </row>
    <row r="1559" spans="1:21" x14ac:dyDescent="0.25">
      <c r="A1559" s="2" t="s">
        <v>26448</v>
      </c>
      <c r="B1559" s="2" t="s">
        <v>3488</v>
      </c>
      <c r="C1559" s="2" t="s">
        <v>11</v>
      </c>
      <c r="D1559" s="2" t="s">
        <v>2469</v>
      </c>
      <c r="E1559" s="2" t="s">
        <v>21970</v>
      </c>
      <c r="F1559" s="2" t="s">
        <v>28442</v>
      </c>
      <c r="G1559" s="2"/>
      <c r="H1559" s="2"/>
      <c r="I1559" s="2"/>
      <c r="J1559" s="2" t="s">
        <v>28443</v>
      </c>
      <c r="K1559" s="2" t="s">
        <v>28444</v>
      </c>
      <c r="L1559" s="2"/>
      <c r="M1559" s="2" t="s">
        <v>28445</v>
      </c>
      <c r="N1559" s="2" t="s">
        <v>28446</v>
      </c>
      <c r="O1559" s="2" t="s">
        <v>28447</v>
      </c>
      <c r="P1559" s="2" t="s">
        <v>28448</v>
      </c>
      <c r="Q1559" s="2"/>
      <c r="R1559" s="2" t="s">
        <v>28449</v>
      </c>
      <c r="S1559" s="2"/>
      <c r="T1559" t="s">
        <v>11</v>
      </c>
      <c r="U1559" t="s">
        <v>29573</v>
      </c>
    </row>
    <row r="1560" spans="1:21" x14ac:dyDescent="0.25">
      <c r="A1560" s="2" t="s">
        <v>26448</v>
      </c>
      <c r="B1560" s="2" t="s">
        <v>3489</v>
      </c>
      <c r="C1560" s="2" t="s">
        <v>11</v>
      </c>
      <c r="D1560" s="2" t="s">
        <v>2469</v>
      </c>
      <c r="E1560" s="2" t="s">
        <v>21971</v>
      </c>
      <c r="F1560" s="2" t="s">
        <v>28450</v>
      </c>
      <c r="G1560" s="2"/>
      <c r="H1560" s="2"/>
      <c r="I1560" s="2"/>
      <c r="J1560" s="2" t="s">
        <v>28451</v>
      </c>
      <c r="K1560" s="2" t="s">
        <v>28452</v>
      </c>
      <c r="L1560" s="2"/>
      <c r="M1560" s="2" t="s">
        <v>28453</v>
      </c>
      <c r="N1560" s="2" t="s">
        <v>28454</v>
      </c>
      <c r="O1560" s="2" t="s">
        <v>28455</v>
      </c>
      <c r="P1560" s="2" t="s">
        <v>28456</v>
      </c>
      <c r="Q1560" s="2"/>
      <c r="R1560" s="2" t="s">
        <v>28457</v>
      </c>
      <c r="S1560" s="2"/>
      <c r="T1560" t="s">
        <v>11</v>
      </c>
      <c r="U1560" t="s">
        <v>29573</v>
      </c>
    </row>
    <row r="1561" spans="1:21" x14ac:dyDescent="0.25">
      <c r="A1561" s="2" t="s">
        <v>26449</v>
      </c>
      <c r="B1561" s="2" t="s">
        <v>3467</v>
      </c>
      <c r="C1561" s="2" t="s">
        <v>11</v>
      </c>
      <c r="D1561" s="2" t="s">
        <v>2469</v>
      </c>
      <c r="E1561" s="2" t="s">
        <v>21972</v>
      </c>
      <c r="F1561" s="2" t="s">
        <v>28458</v>
      </c>
      <c r="G1561" s="2"/>
      <c r="H1561" s="2"/>
      <c r="I1561" s="2"/>
      <c r="J1561" s="2" t="s">
        <v>28459</v>
      </c>
      <c r="K1561" s="2" t="s">
        <v>28460</v>
      </c>
      <c r="L1561" s="2"/>
      <c r="M1561" s="2" t="s">
        <v>28461</v>
      </c>
      <c r="N1561" s="2" t="s">
        <v>28462</v>
      </c>
      <c r="O1561" s="2" t="s">
        <v>28463</v>
      </c>
      <c r="P1561" s="2" t="s">
        <v>28464</v>
      </c>
      <c r="Q1561" s="2"/>
      <c r="R1561" s="2" t="s">
        <v>28465</v>
      </c>
      <c r="S1561" s="2"/>
      <c r="T1561" t="s">
        <v>11</v>
      </c>
      <c r="U1561" t="s">
        <v>29573</v>
      </c>
    </row>
    <row r="1562" spans="1:21" x14ac:dyDescent="0.25">
      <c r="A1562" s="2" t="s">
        <v>26449</v>
      </c>
      <c r="B1562" s="2" t="s">
        <v>3470</v>
      </c>
      <c r="C1562" s="2" t="s">
        <v>11</v>
      </c>
      <c r="D1562" s="2" t="s">
        <v>2469</v>
      </c>
      <c r="E1562" s="2" t="s">
        <v>21973</v>
      </c>
      <c r="F1562" s="2" t="s">
        <v>28466</v>
      </c>
      <c r="G1562" s="2"/>
      <c r="H1562" s="2"/>
      <c r="I1562" s="2"/>
      <c r="J1562" s="2" t="s">
        <v>28467</v>
      </c>
      <c r="K1562" s="2" t="s">
        <v>28468</v>
      </c>
      <c r="L1562" s="2"/>
      <c r="M1562" s="2" t="s">
        <v>28469</v>
      </c>
      <c r="N1562" s="2" t="s">
        <v>28470</v>
      </c>
      <c r="O1562" s="2" t="s">
        <v>28471</v>
      </c>
      <c r="P1562" s="2" t="s">
        <v>28472</v>
      </c>
      <c r="Q1562" s="2"/>
      <c r="R1562" s="2" t="s">
        <v>28473</v>
      </c>
      <c r="S1562" s="2"/>
      <c r="T1562" t="s">
        <v>11</v>
      </c>
      <c r="U1562" t="s">
        <v>29573</v>
      </c>
    </row>
    <row r="1563" spans="1:21" x14ac:dyDescent="0.25">
      <c r="A1563" s="2" t="s">
        <v>26449</v>
      </c>
      <c r="B1563" s="2" t="s">
        <v>3468</v>
      </c>
      <c r="C1563" s="2" t="s">
        <v>11</v>
      </c>
      <c r="D1563" s="2" t="s">
        <v>2469</v>
      </c>
      <c r="E1563" s="2" t="s">
        <v>21974</v>
      </c>
      <c r="F1563" s="2" t="s">
        <v>28474</v>
      </c>
      <c r="G1563" s="2"/>
      <c r="H1563" s="2"/>
      <c r="I1563" s="2"/>
      <c r="J1563" s="2" t="s">
        <v>28475</v>
      </c>
      <c r="K1563" s="2" t="s">
        <v>28476</v>
      </c>
      <c r="L1563" s="2"/>
      <c r="M1563" s="2" t="s">
        <v>28477</v>
      </c>
      <c r="N1563" s="2" t="s">
        <v>28478</v>
      </c>
      <c r="O1563" s="2" t="s">
        <v>28479</v>
      </c>
      <c r="P1563" s="2" t="s">
        <v>28480</v>
      </c>
      <c r="Q1563" s="2"/>
      <c r="R1563" s="2" t="s">
        <v>28481</v>
      </c>
      <c r="S1563" s="2"/>
      <c r="T1563" t="s">
        <v>11</v>
      </c>
      <c r="U1563" t="s">
        <v>29573</v>
      </c>
    </row>
    <row r="1564" spans="1:21" x14ac:dyDescent="0.25">
      <c r="A1564" s="2" t="s">
        <v>26449</v>
      </c>
      <c r="B1564" s="2" t="s">
        <v>3469</v>
      </c>
      <c r="C1564" s="2" t="s">
        <v>11</v>
      </c>
      <c r="D1564" s="2" t="s">
        <v>2469</v>
      </c>
      <c r="E1564" s="2" t="s">
        <v>21975</v>
      </c>
      <c r="F1564" s="2" t="s">
        <v>28482</v>
      </c>
      <c r="G1564" s="2"/>
      <c r="H1564" s="2"/>
      <c r="I1564" s="2"/>
      <c r="J1564" s="2" t="s">
        <v>28483</v>
      </c>
      <c r="K1564" s="2" t="s">
        <v>28484</v>
      </c>
      <c r="L1564" s="2"/>
      <c r="M1564" s="2" t="s">
        <v>28485</v>
      </c>
      <c r="N1564" s="2" t="s">
        <v>28486</v>
      </c>
      <c r="O1564" s="2" t="s">
        <v>28487</v>
      </c>
      <c r="P1564" s="2" t="s">
        <v>28488</v>
      </c>
      <c r="Q1564" s="2"/>
      <c r="R1564" s="2" t="s">
        <v>28489</v>
      </c>
      <c r="S1564" s="2"/>
      <c r="T1564" t="s">
        <v>11</v>
      </c>
      <c r="U1564" t="s">
        <v>29573</v>
      </c>
    </row>
    <row r="1565" spans="1:21" x14ac:dyDescent="0.25">
      <c r="A1565" s="2" t="s">
        <v>26449</v>
      </c>
      <c r="B1565" s="2" t="s">
        <v>28490</v>
      </c>
      <c r="C1565" s="2" t="s">
        <v>11</v>
      </c>
      <c r="D1565" s="2" t="s">
        <v>2469</v>
      </c>
      <c r="E1565" s="2" t="s">
        <v>28491</v>
      </c>
      <c r="F1565" s="2" t="s">
        <v>28492</v>
      </c>
      <c r="G1565" s="2"/>
      <c r="H1565" s="2"/>
      <c r="I1565" s="2"/>
      <c r="J1565" s="2" t="s">
        <v>28493</v>
      </c>
      <c r="K1565" s="2" t="s">
        <v>28494</v>
      </c>
      <c r="L1565" s="2"/>
      <c r="M1565" s="2" t="s">
        <v>28495</v>
      </c>
      <c r="N1565" s="2" t="s">
        <v>28496</v>
      </c>
      <c r="O1565" s="2" t="s">
        <v>28497</v>
      </c>
      <c r="P1565" s="2" t="s">
        <v>28498</v>
      </c>
      <c r="Q1565" s="2"/>
      <c r="R1565" s="2" t="s">
        <v>28499</v>
      </c>
      <c r="S1565" s="2"/>
      <c r="T1565" t="s">
        <v>11</v>
      </c>
      <c r="U1565" t="s">
        <v>29573</v>
      </c>
    </row>
    <row r="1566" spans="1:21" x14ac:dyDescent="0.25">
      <c r="A1566" s="2" t="s">
        <v>26449</v>
      </c>
      <c r="B1566" s="2" t="s">
        <v>28500</v>
      </c>
      <c r="C1566" s="2" t="s">
        <v>11</v>
      </c>
      <c r="D1566" s="2" t="s">
        <v>2469</v>
      </c>
      <c r="E1566" s="2" t="s">
        <v>28501</v>
      </c>
      <c r="F1566" s="2" t="s">
        <v>28502</v>
      </c>
      <c r="G1566" s="2"/>
      <c r="H1566" s="2"/>
      <c r="I1566" s="2"/>
      <c r="J1566" s="2" t="s">
        <v>28503</v>
      </c>
      <c r="K1566" s="2" t="s">
        <v>28504</v>
      </c>
      <c r="L1566" s="2"/>
      <c r="M1566" s="2" t="s">
        <v>28505</v>
      </c>
      <c r="N1566" s="2" t="s">
        <v>28506</v>
      </c>
      <c r="O1566" s="2" t="s">
        <v>28507</v>
      </c>
      <c r="P1566" s="2" t="s">
        <v>28508</v>
      </c>
      <c r="Q1566" s="2"/>
      <c r="R1566" s="2" t="s">
        <v>28509</v>
      </c>
      <c r="S1566" s="2"/>
      <c r="T1566" t="s">
        <v>11</v>
      </c>
      <c r="U1566" t="s">
        <v>29573</v>
      </c>
    </row>
    <row r="1567" spans="1:21" x14ac:dyDescent="0.25">
      <c r="A1567" s="2" t="s">
        <v>26449</v>
      </c>
      <c r="B1567" s="2" t="s">
        <v>28510</v>
      </c>
      <c r="C1567" s="2" t="s">
        <v>11</v>
      </c>
      <c r="D1567" s="2" t="s">
        <v>2469</v>
      </c>
      <c r="E1567" s="2" t="s">
        <v>28511</v>
      </c>
      <c r="F1567" s="2" t="s">
        <v>28512</v>
      </c>
      <c r="G1567" s="2"/>
      <c r="H1567" s="2"/>
      <c r="I1567" s="2"/>
      <c r="J1567" s="2" t="s">
        <v>28513</v>
      </c>
      <c r="K1567" s="2" t="s">
        <v>28514</v>
      </c>
      <c r="L1567" s="2"/>
      <c r="M1567" s="2" t="s">
        <v>28515</v>
      </c>
      <c r="N1567" s="2" t="s">
        <v>28516</v>
      </c>
      <c r="O1567" s="2" t="s">
        <v>28517</v>
      </c>
      <c r="P1567" s="2" t="s">
        <v>28518</v>
      </c>
      <c r="Q1567" s="2"/>
      <c r="R1567" s="2" t="s">
        <v>28519</v>
      </c>
      <c r="S1567" s="2"/>
      <c r="T1567" t="s">
        <v>11</v>
      </c>
      <c r="U1567" t="s">
        <v>29573</v>
      </c>
    </row>
    <row r="1568" spans="1:21" x14ac:dyDescent="0.25">
      <c r="A1568" s="2" t="s">
        <v>26449</v>
      </c>
      <c r="B1568" s="2" t="s">
        <v>28520</v>
      </c>
      <c r="C1568" s="2" t="s">
        <v>11</v>
      </c>
      <c r="D1568" s="2" t="s">
        <v>2469</v>
      </c>
      <c r="E1568" s="2" t="s">
        <v>28521</v>
      </c>
      <c r="F1568" s="2" t="s">
        <v>28522</v>
      </c>
      <c r="G1568" s="2"/>
      <c r="H1568" s="2"/>
      <c r="I1568" s="2"/>
      <c r="J1568" s="2" t="s">
        <v>28523</v>
      </c>
      <c r="K1568" s="2" t="s">
        <v>28524</v>
      </c>
      <c r="L1568" s="2"/>
      <c r="M1568" s="2" t="s">
        <v>28525</v>
      </c>
      <c r="N1568" s="2" t="s">
        <v>28526</v>
      </c>
      <c r="O1568" s="2" t="s">
        <v>28527</v>
      </c>
      <c r="P1568" s="2" t="s">
        <v>28528</v>
      </c>
      <c r="Q1568" s="2"/>
      <c r="R1568" s="2" t="s">
        <v>28529</v>
      </c>
      <c r="S1568" s="2"/>
      <c r="T1568" t="s">
        <v>11</v>
      </c>
      <c r="U1568" t="s">
        <v>29573</v>
      </c>
    </row>
    <row r="1569" spans="1:21" x14ac:dyDescent="0.25">
      <c r="A1569" s="2" t="s">
        <v>26448</v>
      </c>
      <c r="B1569" s="2" t="s">
        <v>3535</v>
      </c>
      <c r="C1569" s="2" t="s">
        <v>11</v>
      </c>
      <c r="D1569" s="2" t="s">
        <v>1034</v>
      </c>
      <c r="E1569" s="2" t="s">
        <v>21904</v>
      </c>
      <c r="F1569" s="2" t="s">
        <v>28530</v>
      </c>
      <c r="G1569" s="2"/>
      <c r="H1569" s="2"/>
      <c r="I1569" s="2"/>
      <c r="J1569" s="2" t="s">
        <v>28531</v>
      </c>
      <c r="K1569" s="2" t="s">
        <v>28532</v>
      </c>
      <c r="L1569" s="2"/>
      <c r="M1569" s="2" t="s">
        <v>28533</v>
      </c>
      <c r="N1569" s="2" t="s">
        <v>28534</v>
      </c>
      <c r="O1569" s="2" t="s">
        <v>28535</v>
      </c>
      <c r="P1569" s="2" t="s">
        <v>28536</v>
      </c>
      <c r="Q1569" s="2"/>
      <c r="R1569" s="2" t="s">
        <v>28537</v>
      </c>
      <c r="S1569" s="2"/>
      <c r="T1569" t="s">
        <v>11</v>
      </c>
      <c r="U1569" t="s">
        <v>29573</v>
      </c>
    </row>
    <row r="1570" spans="1:21" x14ac:dyDescent="0.25">
      <c r="A1570" s="2" t="s">
        <v>26448</v>
      </c>
      <c r="B1570" s="2" t="s">
        <v>3538</v>
      </c>
      <c r="C1570" s="2" t="s">
        <v>11</v>
      </c>
      <c r="D1570" s="2" t="s">
        <v>1034</v>
      </c>
      <c r="E1570" s="2" t="s">
        <v>21905</v>
      </c>
      <c r="F1570" s="2" t="s">
        <v>28538</v>
      </c>
      <c r="G1570" s="2"/>
      <c r="H1570" s="2"/>
      <c r="I1570" s="2"/>
      <c r="J1570" s="2" t="s">
        <v>28539</v>
      </c>
      <c r="K1570" s="2" t="s">
        <v>28540</v>
      </c>
      <c r="L1570" s="2"/>
      <c r="M1570" s="2" t="s">
        <v>28541</v>
      </c>
      <c r="N1570" s="2" t="s">
        <v>28542</v>
      </c>
      <c r="O1570" s="2" t="s">
        <v>28543</v>
      </c>
      <c r="P1570" s="2" t="s">
        <v>28544</v>
      </c>
      <c r="Q1570" s="2"/>
      <c r="R1570" s="2" t="s">
        <v>28545</v>
      </c>
      <c r="S1570" s="2"/>
      <c r="T1570" t="s">
        <v>11</v>
      </c>
      <c r="U1570" t="s">
        <v>29573</v>
      </c>
    </row>
    <row r="1571" spans="1:21" x14ac:dyDescent="0.25">
      <c r="A1571" s="2" t="s">
        <v>26448</v>
      </c>
      <c r="B1571" s="2" t="s">
        <v>3536</v>
      </c>
      <c r="C1571" s="2" t="s">
        <v>11</v>
      </c>
      <c r="D1571" s="2" t="s">
        <v>1034</v>
      </c>
      <c r="E1571" s="2" t="s">
        <v>21906</v>
      </c>
      <c r="F1571" s="2" t="s">
        <v>28546</v>
      </c>
      <c r="G1571" s="2"/>
      <c r="H1571" s="2"/>
      <c r="I1571" s="2"/>
      <c r="J1571" s="2" t="s">
        <v>28547</v>
      </c>
      <c r="K1571" s="2" t="s">
        <v>28548</v>
      </c>
      <c r="L1571" s="2"/>
      <c r="M1571" s="2" t="s">
        <v>28549</v>
      </c>
      <c r="N1571" s="2" t="s">
        <v>28550</v>
      </c>
      <c r="O1571" s="2" t="s">
        <v>28551</v>
      </c>
      <c r="P1571" s="2" t="s">
        <v>28552</v>
      </c>
      <c r="Q1571" s="2"/>
      <c r="R1571" s="2" t="s">
        <v>28553</v>
      </c>
      <c r="S1571" s="2"/>
      <c r="T1571" t="s">
        <v>11</v>
      </c>
      <c r="U1571" t="s">
        <v>29573</v>
      </c>
    </row>
    <row r="1572" spans="1:21" x14ac:dyDescent="0.25">
      <c r="A1572" s="2" t="s">
        <v>26448</v>
      </c>
      <c r="B1572" s="2" t="s">
        <v>3537</v>
      </c>
      <c r="C1572" s="2" t="s">
        <v>11</v>
      </c>
      <c r="D1572" s="2" t="s">
        <v>1034</v>
      </c>
      <c r="E1572" s="2" t="s">
        <v>21907</v>
      </c>
      <c r="F1572" s="2" t="s">
        <v>28554</v>
      </c>
      <c r="G1572" s="2"/>
      <c r="H1572" s="2"/>
      <c r="I1572" s="2"/>
      <c r="J1572" s="2" t="s">
        <v>28555</v>
      </c>
      <c r="K1572" s="2" t="s">
        <v>28556</v>
      </c>
      <c r="L1572" s="2"/>
      <c r="M1572" s="2" t="s">
        <v>28557</v>
      </c>
      <c r="N1572" s="2" t="s">
        <v>28558</v>
      </c>
      <c r="O1572" s="2" t="s">
        <v>28559</v>
      </c>
      <c r="P1572" s="2" t="s">
        <v>28560</v>
      </c>
      <c r="Q1572" s="2"/>
      <c r="R1572" s="2" t="s">
        <v>28561</v>
      </c>
      <c r="S1572" s="2"/>
      <c r="T1572" t="s">
        <v>11</v>
      </c>
      <c r="U1572" t="s">
        <v>29573</v>
      </c>
    </row>
    <row r="1573" spans="1:21" x14ac:dyDescent="0.25">
      <c r="A1573" s="2" t="s">
        <v>26448</v>
      </c>
      <c r="B1573" s="2" t="s">
        <v>4175</v>
      </c>
      <c r="C1573" s="2" t="s">
        <v>11</v>
      </c>
      <c r="D1573" s="2" t="s">
        <v>1150</v>
      </c>
      <c r="E1573" s="2" t="s">
        <v>21912</v>
      </c>
      <c r="F1573" s="2" t="s">
        <v>28562</v>
      </c>
      <c r="G1573" s="2"/>
      <c r="H1573" s="2"/>
      <c r="I1573" s="2"/>
      <c r="J1573" s="2" t="s">
        <v>28563</v>
      </c>
      <c r="K1573" s="2" t="s">
        <v>28564</v>
      </c>
      <c r="L1573" s="2"/>
      <c r="M1573" s="2" t="s">
        <v>28565</v>
      </c>
      <c r="N1573" s="2" t="s">
        <v>28566</v>
      </c>
      <c r="O1573" s="2" t="s">
        <v>28567</v>
      </c>
      <c r="P1573" s="2" t="s">
        <v>28568</v>
      </c>
      <c r="Q1573" s="2"/>
      <c r="R1573" s="2" t="s">
        <v>28569</v>
      </c>
      <c r="S1573" s="2"/>
      <c r="T1573" t="s">
        <v>11</v>
      </c>
      <c r="U1573" t="s">
        <v>29573</v>
      </c>
    </row>
    <row r="1574" spans="1:21" x14ac:dyDescent="0.25">
      <c r="A1574" s="2" t="s">
        <v>26448</v>
      </c>
      <c r="B1574" s="2" t="s">
        <v>4174</v>
      </c>
      <c r="C1574" s="2" t="s">
        <v>11</v>
      </c>
      <c r="D1574" s="2" t="s">
        <v>1150</v>
      </c>
      <c r="E1574" s="2" t="s">
        <v>21913</v>
      </c>
      <c r="F1574" s="2" t="s">
        <v>28570</v>
      </c>
      <c r="G1574" s="2"/>
      <c r="H1574" s="2"/>
      <c r="I1574" s="2"/>
      <c r="J1574" s="2" t="s">
        <v>28571</v>
      </c>
      <c r="K1574" s="2" t="s">
        <v>28572</v>
      </c>
      <c r="L1574" s="2"/>
      <c r="M1574" s="2" t="s">
        <v>28573</v>
      </c>
      <c r="N1574" s="2" t="s">
        <v>28574</v>
      </c>
      <c r="O1574" s="2" t="s">
        <v>28575</v>
      </c>
      <c r="P1574" s="2" t="s">
        <v>28576</v>
      </c>
      <c r="Q1574" s="2"/>
      <c r="R1574" s="2" t="s">
        <v>28577</v>
      </c>
      <c r="S1574" s="2"/>
      <c r="T1574" t="s">
        <v>11</v>
      </c>
      <c r="U1574" t="s">
        <v>29573</v>
      </c>
    </row>
    <row r="1575" spans="1:21" x14ac:dyDescent="0.25">
      <c r="A1575" s="2" t="s">
        <v>26448</v>
      </c>
      <c r="B1575" s="2" t="s">
        <v>4176</v>
      </c>
      <c r="C1575" s="2" t="s">
        <v>11</v>
      </c>
      <c r="D1575" s="2" t="s">
        <v>1150</v>
      </c>
      <c r="E1575" s="2" t="s">
        <v>21914</v>
      </c>
      <c r="F1575" s="2" t="s">
        <v>28578</v>
      </c>
      <c r="G1575" s="2"/>
      <c r="H1575" s="2"/>
      <c r="I1575" s="2"/>
      <c r="J1575" s="2" t="s">
        <v>28579</v>
      </c>
      <c r="K1575" s="2" t="s">
        <v>28580</v>
      </c>
      <c r="L1575" s="2"/>
      <c r="M1575" s="2" t="s">
        <v>28581</v>
      </c>
      <c r="N1575" s="2" t="s">
        <v>28582</v>
      </c>
      <c r="O1575" s="2" t="s">
        <v>28583</v>
      </c>
      <c r="P1575" s="2" t="s">
        <v>28584</v>
      </c>
      <c r="Q1575" s="2"/>
      <c r="R1575" s="2" t="s">
        <v>28585</v>
      </c>
      <c r="S1575" s="2"/>
      <c r="T1575" t="s">
        <v>11</v>
      </c>
      <c r="U1575" t="s">
        <v>29573</v>
      </c>
    </row>
    <row r="1576" spans="1:21" x14ac:dyDescent="0.25">
      <c r="A1576" s="2" t="s">
        <v>26448</v>
      </c>
      <c r="B1576" s="2" t="s">
        <v>4177</v>
      </c>
      <c r="C1576" s="2" t="s">
        <v>11</v>
      </c>
      <c r="D1576" s="2" t="s">
        <v>1150</v>
      </c>
      <c r="E1576" s="2" t="s">
        <v>21915</v>
      </c>
      <c r="F1576" s="2" t="s">
        <v>28586</v>
      </c>
      <c r="G1576" s="2"/>
      <c r="H1576" s="2"/>
      <c r="I1576" s="2"/>
      <c r="J1576" s="2" t="s">
        <v>28587</v>
      </c>
      <c r="K1576" s="2" t="s">
        <v>28588</v>
      </c>
      <c r="L1576" s="2"/>
      <c r="M1576" s="2" t="s">
        <v>28589</v>
      </c>
      <c r="N1576" s="2" t="s">
        <v>28590</v>
      </c>
      <c r="O1576" s="2" t="s">
        <v>28591</v>
      </c>
      <c r="P1576" s="2" t="s">
        <v>28592</v>
      </c>
      <c r="Q1576" s="2"/>
      <c r="R1576" s="2" t="s">
        <v>28593</v>
      </c>
      <c r="S1576" s="2"/>
      <c r="T1576" t="s">
        <v>11</v>
      </c>
      <c r="U1576" t="s">
        <v>29573</v>
      </c>
    </row>
    <row r="1577" spans="1:21" x14ac:dyDescent="0.25">
      <c r="A1577" s="2" t="s">
        <v>26448</v>
      </c>
      <c r="B1577" s="2" t="s">
        <v>4171</v>
      </c>
      <c r="C1577" s="2" t="s">
        <v>11</v>
      </c>
      <c r="D1577" s="2" t="s">
        <v>1081</v>
      </c>
      <c r="E1577" s="2" t="s">
        <v>21908</v>
      </c>
      <c r="F1577" s="2" t="s">
        <v>28594</v>
      </c>
      <c r="G1577" s="2"/>
      <c r="H1577" s="2"/>
      <c r="I1577" s="2"/>
      <c r="J1577" s="2" t="s">
        <v>28595</v>
      </c>
      <c r="K1577" s="2" t="s">
        <v>28596</v>
      </c>
      <c r="L1577" s="2"/>
      <c r="M1577" s="2" t="s">
        <v>28597</v>
      </c>
      <c r="N1577" s="2" t="s">
        <v>28598</v>
      </c>
      <c r="O1577" s="2" t="s">
        <v>28599</v>
      </c>
      <c r="P1577" s="2" t="s">
        <v>28600</v>
      </c>
      <c r="Q1577" s="2"/>
      <c r="R1577" s="2" t="s">
        <v>28601</v>
      </c>
      <c r="S1577" s="2"/>
      <c r="T1577" t="s">
        <v>11</v>
      </c>
      <c r="U1577" t="s">
        <v>29573</v>
      </c>
    </row>
    <row r="1578" spans="1:21" x14ac:dyDescent="0.25">
      <c r="A1578" s="2" t="s">
        <v>26448</v>
      </c>
      <c r="B1578" s="2" t="s">
        <v>4170</v>
      </c>
      <c r="C1578" s="2" t="s">
        <v>11</v>
      </c>
      <c r="D1578" s="2" t="s">
        <v>1081</v>
      </c>
      <c r="E1578" s="2" t="s">
        <v>21909</v>
      </c>
      <c r="F1578" s="2" t="s">
        <v>28602</v>
      </c>
      <c r="G1578" s="2"/>
      <c r="H1578" s="2"/>
      <c r="I1578" s="2"/>
      <c r="J1578" s="2" t="s">
        <v>28603</v>
      </c>
      <c r="K1578" s="2" t="s">
        <v>28604</v>
      </c>
      <c r="L1578" s="2"/>
      <c r="M1578" s="2" t="s">
        <v>28605</v>
      </c>
      <c r="N1578" s="2" t="s">
        <v>28606</v>
      </c>
      <c r="O1578" s="2" t="s">
        <v>28607</v>
      </c>
      <c r="P1578" s="2" t="s">
        <v>28608</v>
      </c>
      <c r="Q1578" s="2"/>
      <c r="R1578" s="2" t="s">
        <v>28609</v>
      </c>
      <c r="S1578" s="2"/>
      <c r="T1578" t="s">
        <v>11</v>
      </c>
      <c r="U1578" t="s">
        <v>29573</v>
      </c>
    </row>
    <row r="1579" spans="1:21" x14ac:dyDescent="0.25">
      <c r="A1579" s="2" t="s">
        <v>26448</v>
      </c>
      <c r="B1579" s="2" t="s">
        <v>4172</v>
      </c>
      <c r="C1579" s="2" t="s">
        <v>11</v>
      </c>
      <c r="D1579" s="2" t="s">
        <v>1081</v>
      </c>
      <c r="E1579" s="2" t="s">
        <v>21910</v>
      </c>
      <c r="F1579" s="2" t="s">
        <v>28610</v>
      </c>
      <c r="G1579" s="2"/>
      <c r="H1579" s="2"/>
      <c r="I1579" s="2"/>
      <c r="J1579" s="2" t="s">
        <v>28611</v>
      </c>
      <c r="K1579" s="2" t="s">
        <v>28612</v>
      </c>
      <c r="L1579" s="2"/>
      <c r="M1579" s="2" t="s">
        <v>28613</v>
      </c>
      <c r="N1579" s="2" t="s">
        <v>28614</v>
      </c>
      <c r="O1579" s="2" t="s">
        <v>28615</v>
      </c>
      <c r="P1579" s="2" t="s">
        <v>28616</v>
      </c>
      <c r="Q1579" s="2"/>
      <c r="R1579" s="2" t="s">
        <v>28617</v>
      </c>
      <c r="S1579" s="2"/>
      <c r="T1579" t="s">
        <v>11</v>
      </c>
      <c r="U1579" t="s">
        <v>29573</v>
      </c>
    </row>
    <row r="1580" spans="1:21" x14ac:dyDescent="0.25">
      <c r="A1580" s="2" t="s">
        <v>26448</v>
      </c>
      <c r="B1580" s="2" t="s">
        <v>4173</v>
      </c>
      <c r="C1580" s="2" t="s">
        <v>11</v>
      </c>
      <c r="D1580" s="2" t="s">
        <v>1081</v>
      </c>
      <c r="E1580" s="2" t="s">
        <v>21911</v>
      </c>
      <c r="F1580" s="2" t="s">
        <v>28618</v>
      </c>
      <c r="G1580" s="2"/>
      <c r="H1580" s="2"/>
      <c r="I1580" s="2"/>
      <c r="J1580" s="2" t="s">
        <v>28619</v>
      </c>
      <c r="K1580" s="2" t="s">
        <v>28620</v>
      </c>
      <c r="L1580" s="2"/>
      <c r="M1580" s="2" t="s">
        <v>28621</v>
      </c>
      <c r="N1580" s="2" t="s">
        <v>28622</v>
      </c>
      <c r="O1580" s="2" t="s">
        <v>28623</v>
      </c>
      <c r="P1580" s="2" t="s">
        <v>28624</v>
      </c>
      <c r="Q1580" s="2"/>
      <c r="R1580" s="2" t="s">
        <v>28625</v>
      </c>
      <c r="S1580" s="2"/>
      <c r="T1580" t="s">
        <v>11</v>
      </c>
      <c r="U1580" t="s">
        <v>29573</v>
      </c>
    </row>
    <row r="1581" spans="1:21" x14ac:dyDescent="0.25">
      <c r="A1581" s="2" t="s">
        <v>26448</v>
      </c>
      <c r="B1581" s="2" t="s">
        <v>21916</v>
      </c>
      <c r="C1581" s="2" t="s">
        <v>11</v>
      </c>
      <c r="D1581" s="2" t="s">
        <v>1246</v>
      </c>
      <c r="E1581" s="2" t="s">
        <v>21917</v>
      </c>
      <c r="F1581" s="2" t="s">
        <v>28626</v>
      </c>
      <c r="G1581" s="2"/>
      <c r="H1581" s="2"/>
      <c r="I1581" s="2"/>
      <c r="J1581" s="2" t="s">
        <v>28627</v>
      </c>
      <c r="K1581" s="2" t="s">
        <v>28628</v>
      </c>
      <c r="L1581" s="2"/>
      <c r="M1581" s="2" t="s">
        <v>28629</v>
      </c>
      <c r="N1581" s="2" t="s">
        <v>28630</v>
      </c>
      <c r="O1581" s="2" t="s">
        <v>28631</v>
      </c>
      <c r="P1581" s="2"/>
      <c r="Q1581" s="2"/>
      <c r="R1581" s="2" t="s">
        <v>28632</v>
      </c>
      <c r="S1581" s="2"/>
      <c r="T1581" t="s">
        <v>11</v>
      </c>
      <c r="U1581" t="s">
        <v>29573</v>
      </c>
    </row>
    <row r="1582" spans="1:21" x14ac:dyDescent="0.25">
      <c r="A1582" s="2" t="s">
        <v>26448</v>
      </c>
      <c r="B1582" s="2" t="s">
        <v>21918</v>
      </c>
      <c r="C1582" s="2" t="s">
        <v>11</v>
      </c>
      <c r="D1582" s="2" t="s">
        <v>1246</v>
      </c>
      <c r="E1582" s="2" t="s">
        <v>21919</v>
      </c>
      <c r="F1582" s="2" t="s">
        <v>28633</v>
      </c>
      <c r="G1582" s="2"/>
      <c r="H1582" s="2"/>
      <c r="I1582" s="2"/>
      <c r="J1582" s="2" t="s">
        <v>28634</v>
      </c>
      <c r="K1582" s="2" t="s">
        <v>28635</v>
      </c>
      <c r="L1582" s="2"/>
      <c r="M1582" s="2" t="s">
        <v>28636</v>
      </c>
      <c r="N1582" s="2" t="s">
        <v>28637</v>
      </c>
      <c r="O1582" s="2" t="s">
        <v>28638</v>
      </c>
      <c r="P1582" s="2"/>
      <c r="Q1582" s="2"/>
      <c r="R1582" s="2" t="s">
        <v>28639</v>
      </c>
      <c r="S1582" s="2"/>
      <c r="T1582" t="s">
        <v>11</v>
      </c>
      <c r="U1582" t="s">
        <v>29573</v>
      </c>
    </row>
    <row r="1583" spans="1:21" x14ac:dyDescent="0.25">
      <c r="A1583" s="2" t="s">
        <v>26448</v>
      </c>
      <c r="B1583" s="2" t="s">
        <v>3515</v>
      </c>
      <c r="C1583" s="2" t="s">
        <v>11</v>
      </c>
      <c r="D1583" s="2" t="s">
        <v>1307</v>
      </c>
      <c r="E1583" s="2" t="s">
        <v>21920</v>
      </c>
      <c r="F1583" s="2" t="s">
        <v>28640</v>
      </c>
      <c r="G1583" s="2"/>
      <c r="H1583" s="2"/>
      <c r="I1583" s="2"/>
      <c r="J1583" s="2" t="s">
        <v>28641</v>
      </c>
      <c r="K1583" s="2" t="s">
        <v>28642</v>
      </c>
      <c r="L1583" s="2"/>
      <c r="M1583" s="2" t="s">
        <v>28643</v>
      </c>
      <c r="N1583" s="2" t="s">
        <v>28644</v>
      </c>
      <c r="O1583" s="2" t="s">
        <v>28645</v>
      </c>
      <c r="P1583" s="2" t="s">
        <v>28646</v>
      </c>
      <c r="Q1583" s="2"/>
      <c r="R1583" s="2" t="s">
        <v>28647</v>
      </c>
      <c r="S1583" s="2"/>
      <c r="T1583" t="s">
        <v>11</v>
      </c>
      <c r="U1583" t="s">
        <v>29573</v>
      </c>
    </row>
    <row r="1584" spans="1:21" x14ac:dyDescent="0.25">
      <c r="A1584" s="2" t="s">
        <v>26448</v>
      </c>
      <c r="B1584" s="2" t="s">
        <v>3518</v>
      </c>
      <c r="C1584" s="2" t="s">
        <v>11</v>
      </c>
      <c r="D1584" s="2" t="s">
        <v>1307</v>
      </c>
      <c r="E1584" s="2" t="s">
        <v>21921</v>
      </c>
      <c r="F1584" s="2" t="s">
        <v>28648</v>
      </c>
      <c r="G1584" s="2"/>
      <c r="H1584" s="2"/>
      <c r="I1584" s="2"/>
      <c r="J1584" s="2" t="s">
        <v>28649</v>
      </c>
      <c r="K1584" s="2" t="s">
        <v>28650</v>
      </c>
      <c r="L1584" s="2"/>
      <c r="M1584" s="2" t="s">
        <v>28651</v>
      </c>
      <c r="N1584" s="2" t="s">
        <v>28652</v>
      </c>
      <c r="O1584" s="2" t="s">
        <v>28653</v>
      </c>
      <c r="P1584" s="2" t="s">
        <v>28654</v>
      </c>
      <c r="Q1584" s="2"/>
      <c r="R1584" s="2" t="s">
        <v>28655</v>
      </c>
      <c r="S1584" s="2"/>
      <c r="T1584" t="s">
        <v>11</v>
      </c>
      <c r="U1584" t="s">
        <v>29573</v>
      </c>
    </row>
    <row r="1585" spans="1:21" x14ac:dyDescent="0.25">
      <c r="A1585" s="2" t="s">
        <v>26448</v>
      </c>
      <c r="B1585" s="2" t="s">
        <v>3516</v>
      </c>
      <c r="C1585" s="2" t="s">
        <v>11</v>
      </c>
      <c r="D1585" s="2" t="s">
        <v>1307</v>
      </c>
      <c r="E1585" s="2" t="s">
        <v>21922</v>
      </c>
      <c r="F1585" s="2" t="s">
        <v>28656</v>
      </c>
      <c r="G1585" s="2"/>
      <c r="H1585" s="2"/>
      <c r="I1585" s="2"/>
      <c r="J1585" s="2" t="s">
        <v>28657</v>
      </c>
      <c r="K1585" s="2" t="s">
        <v>28658</v>
      </c>
      <c r="L1585" s="2"/>
      <c r="M1585" s="2" t="s">
        <v>28659</v>
      </c>
      <c r="N1585" s="2" t="s">
        <v>28660</v>
      </c>
      <c r="O1585" s="2" t="s">
        <v>28661</v>
      </c>
      <c r="P1585" s="2" t="s">
        <v>28662</v>
      </c>
      <c r="Q1585" s="2"/>
      <c r="R1585" s="2" t="s">
        <v>28663</v>
      </c>
      <c r="S1585" s="2"/>
      <c r="T1585" t="s">
        <v>11</v>
      </c>
      <c r="U1585" t="s">
        <v>29573</v>
      </c>
    </row>
    <row r="1586" spans="1:21" x14ac:dyDescent="0.25">
      <c r="A1586" s="2" t="s">
        <v>26448</v>
      </c>
      <c r="B1586" s="2" t="s">
        <v>3517</v>
      </c>
      <c r="C1586" s="2" t="s">
        <v>11</v>
      </c>
      <c r="D1586" s="2" t="s">
        <v>1307</v>
      </c>
      <c r="E1586" s="2" t="s">
        <v>21923</v>
      </c>
      <c r="F1586" s="2" t="s">
        <v>28664</v>
      </c>
      <c r="G1586" s="2"/>
      <c r="H1586" s="2"/>
      <c r="I1586" s="2"/>
      <c r="J1586" s="2" t="s">
        <v>28665</v>
      </c>
      <c r="K1586" s="2" t="s">
        <v>28666</v>
      </c>
      <c r="L1586" s="2"/>
      <c r="M1586" s="2" t="s">
        <v>28667</v>
      </c>
      <c r="N1586" s="2" t="s">
        <v>28668</v>
      </c>
      <c r="O1586" s="2" t="s">
        <v>28669</v>
      </c>
      <c r="P1586" s="2" t="s">
        <v>28670</v>
      </c>
      <c r="Q1586" s="2"/>
      <c r="R1586" s="2" t="s">
        <v>28671</v>
      </c>
      <c r="S1586" s="2"/>
      <c r="T1586" t="s">
        <v>11</v>
      </c>
      <c r="U1586" t="s">
        <v>29573</v>
      </c>
    </row>
    <row r="1587" spans="1:21" x14ac:dyDescent="0.25">
      <c r="A1587" s="2" t="s">
        <v>26448</v>
      </c>
      <c r="B1587" s="2" t="s">
        <v>3491</v>
      </c>
      <c r="C1587" s="2" t="s">
        <v>11</v>
      </c>
      <c r="D1587" s="2" t="s">
        <v>1307</v>
      </c>
      <c r="E1587" s="2" t="s">
        <v>21924</v>
      </c>
      <c r="F1587" s="2" t="s">
        <v>28672</v>
      </c>
      <c r="G1587" s="2"/>
      <c r="H1587" s="2"/>
      <c r="I1587" s="2"/>
      <c r="J1587" s="2" t="s">
        <v>28673</v>
      </c>
      <c r="K1587" s="2" t="s">
        <v>28674</v>
      </c>
      <c r="L1587" s="2"/>
      <c r="M1587" s="2" t="s">
        <v>28675</v>
      </c>
      <c r="N1587" s="2" t="s">
        <v>28676</v>
      </c>
      <c r="O1587" s="2" t="s">
        <v>28677</v>
      </c>
      <c r="P1587" s="2" t="s">
        <v>28678</v>
      </c>
      <c r="Q1587" s="2"/>
      <c r="R1587" s="2" t="s">
        <v>28679</v>
      </c>
      <c r="S1587" s="2"/>
      <c r="T1587" t="s">
        <v>11</v>
      </c>
      <c r="U1587" t="s">
        <v>29573</v>
      </c>
    </row>
    <row r="1588" spans="1:21" x14ac:dyDescent="0.25">
      <c r="A1588" s="2" t="s">
        <v>26448</v>
      </c>
      <c r="B1588" s="2" t="s">
        <v>3494</v>
      </c>
      <c r="C1588" s="2" t="s">
        <v>11</v>
      </c>
      <c r="D1588" s="2" t="s">
        <v>1307</v>
      </c>
      <c r="E1588" s="2" t="s">
        <v>21925</v>
      </c>
      <c r="F1588" s="2" t="s">
        <v>28680</v>
      </c>
      <c r="G1588" s="2"/>
      <c r="H1588" s="2"/>
      <c r="I1588" s="2"/>
      <c r="J1588" s="2" t="s">
        <v>28681</v>
      </c>
      <c r="K1588" s="2" t="s">
        <v>28682</v>
      </c>
      <c r="L1588" s="2"/>
      <c r="M1588" s="2" t="s">
        <v>28683</v>
      </c>
      <c r="N1588" s="2" t="s">
        <v>28684</v>
      </c>
      <c r="O1588" s="2" t="s">
        <v>28685</v>
      </c>
      <c r="P1588" s="2" t="s">
        <v>28686</v>
      </c>
      <c r="Q1588" s="2"/>
      <c r="R1588" s="2" t="s">
        <v>28687</v>
      </c>
      <c r="S1588" s="2"/>
      <c r="T1588" t="s">
        <v>11</v>
      </c>
      <c r="U1588" t="s">
        <v>29573</v>
      </c>
    </row>
    <row r="1589" spans="1:21" x14ac:dyDescent="0.25">
      <c r="A1589" s="2" t="s">
        <v>26448</v>
      </c>
      <c r="B1589" s="2" t="s">
        <v>3492</v>
      </c>
      <c r="C1589" s="2" t="s">
        <v>11</v>
      </c>
      <c r="D1589" s="2" t="s">
        <v>1307</v>
      </c>
      <c r="E1589" s="2" t="s">
        <v>21926</v>
      </c>
      <c r="F1589" s="2" t="s">
        <v>28688</v>
      </c>
      <c r="G1589" s="2"/>
      <c r="H1589" s="2"/>
      <c r="I1589" s="2"/>
      <c r="J1589" s="2" t="s">
        <v>28689</v>
      </c>
      <c r="K1589" s="2" t="s">
        <v>28690</v>
      </c>
      <c r="L1589" s="2"/>
      <c r="M1589" s="2" t="s">
        <v>28691</v>
      </c>
      <c r="N1589" s="2" t="s">
        <v>28692</v>
      </c>
      <c r="O1589" s="2" t="s">
        <v>28693</v>
      </c>
      <c r="P1589" s="2" t="s">
        <v>28694</v>
      </c>
      <c r="Q1589" s="2"/>
      <c r="R1589" s="2" t="s">
        <v>28695</v>
      </c>
      <c r="S1589" s="2"/>
      <c r="T1589" t="s">
        <v>11</v>
      </c>
      <c r="U1589" t="s">
        <v>29573</v>
      </c>
    </row>
    <row r="1590" spans="1:21" x14ac:dyDescent="0.25">
      <c r="A1590" s="2" t="s">
        <v>26448</v>
      </c>
      <c r="B1590" s="2" t="s">
        <v>3493</v>
      </c>
      <c r="C1590" s="2" t="s">
        <v>11</v>
      </c>
      <c r="D1590" s="2" t="s">
        <v>1307</v>
      </c>
      <c r="E1590" s="2" t="s">
        <v>21927</v>
      </c>
      <c r="F1590" s="2" t="s">
        <v>28696</v>
      </c>
      <c r="G1590" s="2"/>
      <c r="H1590" s="2"/>
      <c r="I1590" s="2"/>
      <c r="J1590" s="2" t="s">
        <v>28697</v>
      </c>
      <c r="K1590" s="2" t="s">
        <v>28698</v>
      </c>
      <c r="L1590" s="2"/>
      <c r="M1590" s="2" t="s">
        <v>28699</v>
      </c>
      <c r="N1590" s="2" t="s">
        <v>28700</v>
      </c>
      <c r="O1590" s="2" t="s">
        <v>28701</v>
      </c>
      <c r="P1590" s="2" t="s">
        <v>28702</v>
      </c>
      <c r="Q1590" s="2"/>
      <c r="R1590" s="2" t="s">
        <v>28703</v>
      </c>
      <c r="S1590" s="2"/>
      <c r="T1590" t="s">
        <v>11</v>
      </c>
      <c r="U1590" t="s">
        <v>29573</v>
      </c>
    </row>
    <row r="1591" spans="1:21" x14ac:dyDescent="0.25">
      <c r="A1591" s="2" t="s">
        <v>26449</v>
      </c>
      <c r="B1591" s="2" t="s">
        <v>3471</v>
      </c>
      <c r="C1591" s="2" t="s">
        <v>11</v>
      </c>
      <c r="D1591" s="2" t="s">
        <v>1307</v>
      </c>
      <c r="E1591" s="2" t="s">
        <v>21928</v>
      </c>
      <c r="F1591" s="2" t="s">
        <v>28704</v>
      </c>
      <c r="G1591" s="2"/>
      <c r="H1591" s="2"/>
      <c r="I1591" s="2"/>
      <c r="J1591" s="2" t="s">
        <v>28705</v>
      </c>
      <c r="K1591" s="2" t="s">
        <v>28706</v>
      </c>
      <c r="L1591" s="2"/>
      <c r="M1591" s="2" t="s">
        <v>28707</v>
      </c>
      <c r="N1591" s="2" t="s">
        <v>28708</v>
      </c>
      <c r="O1591" s="2" t="s">
        <v>28709</v>
      </c>
      <c r="P1591" s="2" t="s">
        <v>28710</v>
      </c>
      <c r="Q1591" s="2"/>
      <c r="R1591" s="2" t="s">
        <v>28711</v>
      </c>
      <c r="S1591" s="2"/>
      <c r="T1591" t="s">
        <v>11</v>
      </c>
      <c r="U1591" t="s">
        <v>29573</v>
      </c>
    </row>
    <row r="1592" spans="1:21" x14ac:dyDescent="0.25">
      <c r="A1592" s="2" t="s">
        <v>26449</v>
      </c>
      <c r="B1592" s="2" t="s">
        <v>3474</v>
      </c>
      <c r="C1592" s="2" t="s">
        <v>11</v>
      </c>
      <c r="D1592" s="2" t="s">
        <v>1307</v>
      </c>
      <c r="E1592" s="2" t="s">
        <v>21929</v>
      </c>
      <c r="F1592" s="2" t="s">
        <v>28712</v>
      </c>
      <c r="G1592" s="2"/>
      <c r="H1592" s="2"/>
      <c r="I1592" s="2"/>
      <c r="J1592" s="2" t="s">
        <v>28713</v>
      </c>
      <c r="K1592" s="2" t="s">
        <v>28714</v>
      </c>
      <c r="L1592" s="2"/>
      <c r="M1592" s="2" t="s">
        <v>28715</v>
      </c>
      <c r="N1592" s="2" t="s">
        <v>28716</v>
      </c>
      <c r="O1592" s="2" t="s">
        <v>28717</v>
      </c>
      <c r="P1592" s="2" t="s">
        <v>28718</v>
      </c>
      <c r="Q1592" s="2"/>
      <c r="R1592" s="2" t="s">
        <v>28719</v>
      </c>
      <c r="S1592" s="2"/>
      <c r="T1592" t="s">
        <v>11</v>
      </c>
      <c r="U1592" t="s">
        <v>29573</v>
      </c>
    </row>
    <row r="1593" spans="1:21" x14ac:dyDescent="0.25">
      <c r="A1593" s="2" t="s">
        <v>26449</v>
      </c>
      <c r="B1593" s="2" t="s">
        <v>3472</v>
      </c>
      <c r="C1593" s="2" t="s">
        <v>11</v>
      </c>
      <c r="D1593" s="2" t="s">
        <v>1307</v>
      </c>
      <c r="E1593" s="2" t="s">
        <v>21930</v>
      </c>
      <c r="F1593" s="2" t="s">
        <v>28720</v>
      </c>
      <c r="G1593" s="2"/>
      <c r="H1593" s="2"/>
      <c r="I1593" s="2"/>
      <c r="J1593" s="2" t="s">
        <v>28721</v>
      </c>
      <c r="K1593" s="2" t="s">
        <v>28722</v>
      </c>
      <c r="L1593" s="2"/>
      <c r="M1593" s="2" t="s">
        <v>28723</v>
      </c>
      <c r="N1593" s="2" t="s">
        <v>28724</v>
      </c>
      <c r="O1593" s="2" t="s">
        <v>28725</v>
      </c>
      <c r="P1593" s="2" t="s">
        <v>28726</v>
      </c>
      <c r="Q1593" s="2"/>
      <c r="R1593" s="2" t="s">
        <v>28727</v>
      </c>
      <c r="S1593" s="2"/>
      <c r="T1593" t="s">
        <v>11</v>
      </c>
      <c r="U1593" t="s">
        <v>29573</v>
      </c>
    </row>
    <row r="1594" spans="1:21" x14ac:dyDescent="0.25">
      <c r="A1594" s="2" t="s">
        <v>26449</v>
      </c>
      <c r="B1594" s="2" t="s">
        <v>3473</v>
      </c>
      <c r="C1594" s="2" t="s">
        <v>11</v>
      </c>
      <c r="D1594" s="2" t="s">
        <v>1307</v>
      </c>
      <c r="E1594" s="2" t="s">
        <v>21931</v>
      </c>
      <c r="F1594" s="2" t="s">
        <v>28728</v>
      </c>
      <c r="G1594" s="2"/>
      <c r="H1594" s="2"/>
      <c r="I1594" s="2"/>
      <c r="J1594" s="2" t="s">
        <v>28729</v>
      </c>
      <c r="K1594" s="2" t="s">
        <v>28730</v>
      </c>
      <c r="L1594" s="2"/>
      <c r="M1594" s="2" t="s">
        <v>28731</v>
      </c>
      <c r="N1594" s="2" t="s">
        <v>28732</v>
      </c>
      <c r="O1594" s="2" t="s">
        <v>28733</v>
      </c>
      <c r="P1594" s="2" t="s">
        <v>28734</v>
      </c>
      <c r="Q1594" s="2"/>
      <c r="R1594" s="2" t="s">
        <v>28735</v>
      </c>
      <c r="S1594" s="2"/>
      <c r="T1594" t="s">
        <v>11</v>
      </c>
      <c r="U1594" t="s">
        <v>29573</v>
      </c>
    </row>
    <row r="1595" spans="1:21" x14ac:dyDescent="0.25">
      <c r="A1595" s="2" t="s">
        <v>26449</v>
      </c>
      <c r="B1595" s="2" t="s">
        <v>28736</v>
      </c>
      <c r="C1595" s="2" t="s">
        <v>11</v>
      </c>
      <c r="D1595" s="2" t="s">
        <v>1307</v>
      </c>
      <c r="E1595" s="2" t="s">
        <v>28737</v>
      </c>
      <c r="F1595" s="2" t="s">
        <v>28738</v>
      </c>
      <c r="G1595" s="2"/>
      <c r="H1595" s="2"/>
      <c r="I1595" s="2"/>
      <c r="J1595" s="2" t="s">
        <v>28739</v>
      </c>
      <c r="K1595" s="2" t="s">
        <v>28740</v>
      </c>
      <c r="L1595" s="2"/>
      <c r="M1595" s="2" t="s">
        <v>28741</v>
      </c>
      <c r="N1595" s="2" t="s">
        <v>28742</v>
      </c>
      <c r="O1595" s="2" t="s">
        <v>28743</v>
      </c>
      <c r="P1595" s="2"/>
      <c r="Q1595" s="2"/>
      <c r="R1595" s="2" t="s">
        <v>28744</v>
      </c>
      <c r="S1595" s="2"/>
      <c r="T1595" t="s">
        <v>11</v>
      </c>
      <c r="U1595" t="s">
        <v>29573</v>
      </c>
    </row>
    <row r="1596" spans="1:21" x14ac:dyDescent="0.25">
      <c r="A1596" s="2" t="s">
        <v>26449</v>
      </c>
      <c r="B1596" s="2" t="s">
        <v>28745</v>
      </c>
      <c r="C1596" s="2" t="s">
        <v>11</v>
      </c>
      <c r="D1596" s="2" t="s">
        <v>1307</v>
      </c>
      <c r="E1596" s="2" t="s">
        <v>28746</v>
      </c>
      <c r="F1596" s="2" t="s">
        <v>28747</v>
      </c>
      <c r="G1596" s="2"/>
      <c r="H1596" s="2"/>
      <c r="I1596" s="2"/>
      <c r="J1596" s="2" t="s">
        <v>28748</v>
      </c>
      <c r="K1596" s="2" t="s">
        <v>28749</v>
      </c>
      <c r="L1596" s="2"/>
      <c r="M1596" s="2" t="s">
        <v>28750</v>
      </c>
      <c r="N1596" s="2" t="s">
        <v>28751</v>
      </c>
      <c r="O1596" s="2" t="s">
        <v>28752</v>
      </c>
      <c r="P1596" s="2" t="s">
        <v>28753</v>
      </c>
      <c r="Q1596" s="2"/>
      <c r="R1596" s="2" t="s">
        <v>28754</v>
      </c>
      <c r="S1596" s="2"/>
      <c r="T1596" t="s">
        <v>11</v>
      </c>
      <c r="U1596" t="s">
        <v>29573</v>
      </c>
    </row>
    <row r="1597" spans="1:21" x14ac:dyDescent="0.25">
      <c r="A1597" s="2" t="s">
        <v>26449</v>
      </c>
      <c r="B1597" s="2" t="s">
        <v>28755</v>
      </c>
      <c r="C1597" s="2" t="s">
        <v>11</v>
      </c>
      <c r="D1597" s="2" t="s">
        <v>1307</v>
      </c>
      <c r="E1597" s="2" t="s">
        <v>28756</v>
      </c>
      <c r="F1597" s="2" t="s">
        <v>28757</v>
      </c>
      <c r="G1597" s="2"/>
      <c r="H1597" s="2"/>
      <c r="I1597" s="2"/>
      <c r="J1597" s="2" t="s">
        <v>28758</v>
      </c>
      <c r="K1597" s="2" t="s">
        <v>28759</v>
      </c>
      <c r="L1597" s="2"/>
      <c r="M1597" s="2" t="s">
        <v>28760</v>
      </c>
      <c r="N1597" s="2" t="s">
        <v>28761</v>
      </c>
      <c r="O1597" s="2" t="s">
        <v>28762</v>
      </c>
      <c r="P1597" s="2" t="s">
        <v>28763</v>
      </c>
      <c r="Q1597" s="2"/>
      <c r="R1597" s="2" t="s">
        <v>28764</v>
      </c>
      <c r="S1597" s="2"/>
      <c r="T1597" t="s">
        <v>11</v>
      </c>
      <c r="U1597" t="s">
        <v>29573</v>
      </c>
    </row>
    <row r="1598" spans="1:21" x14ac:dyDescent="0.25">
      <c r="A1598" s="2" t="s">
        <v>26449</v>
      </c>
      <c r="B1598" s="2" t="s">
        <v>28765</v>
      </c>
      <c r="C1598" s="2" t="s">
        <v>11</v>
      </c>
      <c r="D1598" s="2" t="s">
        <v>1307</v>
      </c>
      <c r="E1598" s="2" t="s">
        <v>28766</v>
      </c>
      <c r="F1598" s="2" t="s">
        <v>28767</v>
      </c>
      <c r="G1598" s="2"/>
      <c r="H1598" s="2"/>
      <c r="I1598" s="2"/>
      <c r="J1598" s="2" t="s">
        <v>28768</v>
      </c>
      <c r="K1598" s="2" t="s">
        <v>28769</v>
      </c>
      <c r="L1598" s="2"/>
      <c r="M1598" s="2" t="s">
        <v>28770</v>
      </c>
      <c r="N1598" s="2" t="s">
        <v>28771</v>
      </c>
      <c r="O1598" s="2" t="s">
        <v>28772</v>
      </c>
      <c r="P1598" s="2" t="s">
        <v>28773</v>
      </c>
      <c r="Q1598" s="2"/>
      <c r="R1598" s="2" t="s">
        <v>28774</v>
      </c>
      <c r="S1598" s="2"/>
      <c r="T1598" t="s">
        <v>11</v>
      </c>
      <c r="U1598" t="s">
        <v>29573</v>
      </c>
    </row>
    <row r="1599" spans="1:21" x14ac:dyDescent="0.25">
      <c r="A1599" s="2" t="s">
        <v>26448</v>
      </c>
      <c r="B1599" s="2" t="s">
        <v>4194</v>
      </c>
      <c r="C1599" s="2" t="s">
        <v>11</v>
      </c>
      <c r="D1599" s="2" t="s">
        <v>2111</v>
      </c>
      <c r="E1599" s="2" t="s">
        <v>21956</v>
      </c>
      <c r="F1599" s="2" t="s">
        <v>28775</v>
      </c>
      <c r="G1599" s="2"/>
      <c r="H1599" s="2"/>
      <c r="I1599" s="2"/>
      <c r="J1599" s="2" t="s">
        <v>28776</v>
      </c>
      <c r="K1599" s="2" t="s">
        <v>28777</v>
      </c>
      <c r="L1599" s="2"/>
      <c r="M1599" s="2" t="s">
        <v>28778</v>
      </c>
      <c r="N1599" s="2" t="s">
        <v>28779</v>
      </c>
      <c r="O1599" s="2" t="s">
        <v>28780</v>
      </c>
      <c r="P1599" s="2" t="s">
        <v>28781</v>
      </c>
      <c r="Q1599" s="2"/>
      <c r="R1599" s="2" t="s">
        <v>28782</v>
      </c>
      <c r="S1599" s="2"/>
      <c r="T1599" t="s">
        <v>11</v>
      </c>
      <c r="U1599" t="s">
        <v>29573</v>
      </c>
    </row>
    <row r="1600" spans="1:21" x14ac:dyDescent="0.25">
      <c r="A1600" s="2" t="s">
        <v>26448</v>
      </c>
      <c r="B1600" s="2" t="s">
        <v>4197</v>
      </c>
      <c r="C1600" s="2" t="s">
        <v>11</v>
      </c>
      <c r="D1600" s="2" t="s">
        <v>2111</v>
      </c>
      <c r="E1600" s="2" t="s">
        <v>21957</v>
      </c>
      <c r="F1600" s="2" t="s">
        <v>28783</v>
      </c>
      <c r="G1600" s="2"/>
      <c r="H1600" s="2"/>
      <c r="I1600" s="2"/>
      <c r="J1600" s="2" t="s">
        <v>28784</v>
      </c>
      <c r="K1600" s="2" t="s">
        <v>28785</v>
      </c>
      <c r="L1600" s="2"/>
      <c r="M1600" s="2" t="s">
        <v>28786</v>
      </c>
      <c r="N1600" s="2" t="s">
        <v>28787</v>
      </c>
      <c r="O1600" s="2" t="s">
        <v>28788</v>
      </c>
      <c r="P1600" s="2" t="s">
        <v>28789</v>
      </c>
      <c r="Q1600" s="2"/>
      <c r="R1600" s="2" t="s">
        <v>28790</v>
      </c>
      <c r="S1600" s="2"/>
      <c r="T1600" t="s">
        <v>11</v>
      </c>
      <c r="U1600" t="s">
        <v>29573</v>
      </c>
    </row>
    <row r="1601" spans="1:21" x14ac:dyDescent="0.25">
      <c r="A1601" s="2" t="s">
        <v>26448</v>
      </c>
      <c r="B1601" s="2" t="s">
        <v>4195</v>
      </c>
      <c r="C1601" s="2" t="s">
        <v>11</v>
      </c>
      <c r="D1601" s="2" t="s">
        <v>2111</v>
      </c>
      <c r="E1601" s="2" t="s">
        <v>21958</v>
      </c>
      <c r="F1601" s="2" t="s">
        <v>28791</v>
      </c>
      <c r="G1601" s="2"/>
      <c r="H1601" s="2"/>
      <c r="I1601" s="2"/>
      <c r="J1601" s="2" t="s">
        <v>28792</v>
      </c>
      <c r="K1601" s="2" t="s">
        <v>28793</v>
      </c>
      <c r="L1601" s="2"/>
      <c r="M1601" s="2" t="s">
        <v>28794</v>
      </c>
      <c r="N1601" s="2" t="s">
        <v>28795</v>
      </c>
      <c r="O1601" s="2" t="s">
        <v>28796</v>
      </c>
      <c r="P1601" s="2" t="s">
        <v>28797</v>
      </c>
      <c r="Q1601" s="2"/>
      <c r="R1601" s="2" t="s">
        <v>28798</v>
      </c>
      <c r="S1601" s="2"/>
      <c r="T1601" t="s">
        <v>11</v>
      </c>
      <c r="U1601" t="s">
        <v>29573</v>
      </c>
    </row>
    <row r="1602" spans="1:21" x14ac:dyDescent="0.25">
      <c r="A1602" s="2" t="s">
        <v>26448</v>
      </c>
      <c r="B1602" s="2" t="s">
        <v>4196</v>
      </c>
      <c r="C1602" s="2" t="s">
        <v>11</v>
      </c>
      <c r="D1602" s="2" t="s">
        <v>2111</v>
      </c>
      <c r="E1602" s="2" t="s">
        <v>21959</v>
      </c>
      <c r="F1602" s="2" t="s">
        <v>28799</v>
      </c>
      <c r="G1602" s="2"/>
      <c r="H1602" s="2"/>
      <c r="I1602" s="2"/>
      <c r="J1602" s="2" t="s">
        <v>28800</v>
      </c>
      <c r="K1602" s="2" t="s">
        <v>28801</v>
      </c>
      <c r="L1602" s="2"/>
      <c r="M1602" s="2" t="s">
        <v>28802</v>
      </c>
      <c r="N1602" s="2" t="s">
        <v>28803</v>
      </c>
      <c r="O1602" s="2" t="s">
        <v>28804</v>
      </c>
      <c r="P1602" s="2" t="s">
        <v>28805</v>
      </c>
      <c r="Q1602" s="2"/>
      <c r="R1602" s="2" t="s">
        <v>28806</v>
      </c>
      <c r="S1602" s="2"/>
      <c r="T1602" t="s">
        <v>11</v>
      </c>
      <c r="U1602" t="s">
        <v>29573</v>
      </c>
    </row>
    <row r="1603" spans="1:21" x14ac:dyDescent="0.25">
      <c r="A1603" s="2" t="s">
        <v>26448</v>
      </c>
      <c r="B1603" s="2" t="s">
        <v>4182</v>
      </c>
      <c r="C1603" s="2" t="s">
        <v>11</v>
      </c>
      <c r="D1603" s="2" t="s">
        <v>1522</v>
      </c>
      <c r="E1603" s="2" t="s">
        <v>21932</v>
      </c>
      <c r="F1603" s="2" t="s">
        <v>28807</v>
      </c>
      <c r="G1603" s="2"/>
      <c r="H1603" s="2"/>
      <c r="I1603" s="2"/>
      <c r="J1603" s="2" t="s">
        <v>28808</v>
      </c>
      <c r="K1603" s="2" t="s">
        <v>28809</v>
      </c>
      <c r="L1603" s="2"/>
      <c r="M1603" s="2" t="s">
        <v>28810</v>
      </c>
      <c r="N1603" s="2" t="s">
        <v>28811</v>
      </c>
      <c r="O1603" s="2" t="s">
        <v>28812</v>
      </c>
      <c r="P1603" s="2" t="s">
        <v>28813</v>
      </c>
      <c r="Q1603" s="2"/>
      <c r="R1603" s="2" t="s">
        <v>28814</v>
      </c>
      <c r="S1603" s="2"/>
      <c r="T1603" t="s">
        <v>11</v>
      </c>
      <c r="U1603" t="s">
        <v>29573</v>
      </c>
    </row>
    <row r="1604" spans="1:21" x14ac:dyDescent="0.25">
      <c r="A1604" s="2" t="s">
        <v>26448</v>
      </c>
      <c r="B1604" s="2" t="s">
        <v>4185</v>
      </c>
      <c r="C1604" s="2" t="s">
        <v>11</v>
      </c>
      <c r="D1604" s="2" t="s">
        <v>1522</v>
      </c>
      <c r="E1604" s="2" t="s">
        <v>21933</v>
      </c>
      <c r="F1604" s="2" t="s">
        <v>28815</v>
      </c>
      <c r="G1604" s="2"/>
      <c r="H1604" s="2"/>
      <c r="I1604" s="2"/>
      <c r="J1604" s="2" t="s">
        <v>28816</v>
      </c>
      <c r="K1604" s="2" t="s">
        <v>28817</v>
      </c>
      <c r="L1604" s="2"/>
      <c r="M1604" s="2" t="s">
        <v>28818</v>
      </c>
      <c r="N1604" s="2" t="s">
        <v>28819</v>
      </c>
      <c r="O1604" s="2" t="s">
        <v>28820</v>
      </c>
      <c r="P1604" s="2" t="s">
        <v>28821</v>
      </c>
      <c r="Q1604" s="2"/>
      <c r="R1604" s="2" t="s">
        <v>28822</v>
      </c>
      <c r="S1604" s="2"/>
      <c r="T1604" t="s">
        <v>11</v>
      </c>
      <c r="U1604" t="s">
        <v>29573</v>
      </c>
    </row>
    <row r="1605" spans="1:21" x14ac:dyDescent="0.25">
      <c r="A1605" s="2" t="s">
        <v>26448</v>
      </c>
      <c r="B1605" s="2" t="s">
        <v>4183</v>
      </c>
      <c r="C1605" s="2" t="s">
        <v>11</v>
      </c>
      <c r="D1605" s="2" t="s">
        <v>1522</v>
      </c>
      <c r="E1605" s="2" t="s">
        <v>21934</v>
      </c>
      <c r="F1605" s="2" t="s">
        <v>28823</v>
      </c>
      <c r="G1605" s="2"/>
      <c r="H1605" s="2"/>
      <c r="I1605" s="2"/>
      <c r="J1605" s="2" t="s">
        <v>28824</v>
      </c>
      <c r="K1605" s="2" t="s">
        <v>28825</v>
      </c>
      <c r="L1605" s="2"/>
      <c r="M1605" s="2" t="s">
        <v>28826</v>
      </c>
      <c r="N1605" s="2" t="s">
        <v>28827</v>
      </c>
      <c r="O1605" s="2" t="s">
        <v>28828</v>
      </c>
      <c r="P1605" s="2" t="s">
        <v>28829</v>
      </c>
      <c r="Q1605" s="2"/>
      <c r="R1605" s="2" t="s">
        <v>28830</v>
      </c>
      <c r="S1605" s="2"/>
      <c r="T1605" t="s">
        <v>11</v>
      </c>
      <c r="U1605" t="s">
        <v>29573</v>
      </c>
    </row>
    <row r="1606" spans="1:21" x14ac:dyDescent="0.25">
      <c r="A1606" s="2" t="s">
        <v>26448</v>
      </c>
      <c r="B1606" s="2" t="s">
        <v>4184</v>
      </c>
      <c r="C1606" s="2" t="s">
        <v>11</v>
      </c>
      <c r="D1606" s="2" t="s">
        <v>1522</v>
      </c>
      <c r="E1606" s="2" t="s">
        <v>21935</v>
      </c>
      <c r="F1606" s="2" t="s">
        <v>28831</v>
      </c>
      <c r="G1606" s="2"/>
      <c r="H1606" s="2"/>
      <c r="I1606" s="2"/>
      <c r="J1606" s="2" t="s">
        <v>28832</v>
      </c>
      <c r="K1606" s="2" t="s">
        <v>28833</v>
      </c>
      <c r="L1606" s="2"/>
      <c r="M1606" s="2" t="s">
        <v>28834</v>
      </c>
      <c r="N1606" s="2" t="s">
        <v>28835</v>
      </c>
      <c r="O1606" s="2" t="s">
        <v>28836</v>
      </c>
      <c r="P1606" s="2" t="s">
        <v>28837</v>
      </c>
      <c r="Q1606" s="2"/>
      <c r="R1606" s="2" t="s">
        <v>28838</v>
      </c>
      <c r="S1606" s="2"/>
      <c r="T1606" t="s">
        <v>11</v>
      </c>
      <c r="U1606" t="s">
        <v>29573</v>
      </c>
    </row>
    <row r="1607" spans="1:21" x14ac:dyDescent="0.25">
      <c r="A1607" s="2" t="s">
        <v>26448</v>
      </c>
      <c r="B1607" s="2" t="s">
        <v>4186</v>
      </c>
      <c r="C1607" s="2" t="s">
        <v>11</v>
      </c>
      <c r="D1607" s="2" t="s">
        <v>1833</v>
      </c>
      <c r="E1607" s="2" t="s">
        <v>21936</v>
      </c>
      <c r="F1607" s="2" t="s">
        <v>28839</v>
      </c>
      <c r="G1607" s="2"/>
      <c r="H1607" s="2"/>
      <c r="I1607" s="2"/>
      <c r="J1607" s="2" t="s">
        <v>28840</v>
      </c>
      <c r="K1607" s="2" t="s">
        <v>28841</v>
      </c>
      <c r="L1607" s="2"/>
      <c r="M1607" s="2" t="s">
        <v>28842</v>
      </c>
      <c r="N1607" s="2" t="s">
        <v>28843</v>
      </c>
      <c r="O1607" s="2" t="s">
        <v>28844</v>
      </c>
      <c r="P1607" s="2"/>
      <c r="Q1607" s="2"/>
      <c r="R1607" s="2" t="s">
        <v>28845</v>
      </c>
      <c r="S1607" s="2"/>
      <c r="T1607" t="s">
        <v>11</v>
      </c>
      <c r="U1607" t="s">
        <v>29573</v>
      </c>
    </row>
    <row r="1608" spans="1:21" x14ac:dyDescent="0.25">
      <c r="A1608" s="2" t="s">
        <v>26448</v>
      </c>
      <c r="B1608" s="2" t="s">
        <v>4189</v>
      </c>
      <c r="C1608" s="2" t="s">
        <v>11</v>
      </c>
      <c r="D1608" s="2" t="s">
        <v>1833</v>
      </c>
      <c r="E1608" s="2" t="s">
        <v>21937</v>
      </c>
      <c r="F1608" s="2" t="s">
        <v>28846</v>
      </c>
      <c r="G1608" s="2"/>
      <c r="H1608" s="2"/>
      <c r="I1608" s="2"/>
      <c r="J1608" s="2" t="s">
        <v>28847</v>
      </c>
      <c r="K1608" s="2" t="s">
        <v>28848</v>
      </c>
      <c r="L1608" s="2"/>
      <c r="M1608" s="2" t="s">
        <v>28849</v>
      </c>
      <c r="N1608" s="2" t="s">
        <v>28850</v>
      </c>
      <c r="O1608" s="2" t="s">
        <v>28851</v>
      </c>
      <c r="P1608" s="2" t="s">
        <v>28852</v>
      </c>
      <c r="Q1608" s="2"/>
      <c r="R1608" s="2" t="s">
        <v>28853</v>
      </c>
      <c r="S1608" s="2"/>
      <c r="T1608" t="s">
        <v>11</v>
      </c>
      <c r="U1608" t="s">
        <v>29573</v>
      </c>
    </row>
    <row r="1609" spans="1:21" x14ac:dyDescent="0.25">
      <c r="A1609" s="2" t="s">
        <v>26448</v>
      </c>
      <c r="B1609" s="2" t="s">
        <v>4187</v>
      </c>
      <c r="C1609" s="2" t="s">
        <v>11</v>
      </c>
      <c r="D1609" s="2" t="s">
        <v>1833</v>
      </c>
      <c r="E1609" s="2" t="s">
        <v>21938</v>
      </c>
      <c r="F1609" s="2" t="s">
        <v>28854</v>
      </c>
      <c r="G1609" s="2"/>
      <c r="H1609" s="2"/>
      <c r="I1609" s="2"/>
      <c r="J1609" s="2" t="s">
        <v>28855</v>
      </c>
      <c r="K1609" s="2" t="s">
        <v>28856</v>
      </c>
      <c r="L1609" s="2"/>
      <c r="M1609" s="2" t="s">
        <v>28857</v>
      </c>
      <c r="N1609" s="2" t="s">
        <v>28858</v>
      </c>
      <c r="O1609" s="2" t="s">
        <v>28859</v>
      </c>
      <c r="P1609" s="2" t="s">
        <v>28860</v>
      </c>
      <c r="Q1609" s="2"/>
      <c r="R1609" s="2" t="s">
        <v>28861</v>
      </c>
      <c r="S1609" s="2"/>
      <c r="T1609" t="s">
        <v>11</v>
      </c>
      <c r="U1609" t="s">
        <v>29573</v>
      </c>
    </row>
    <row r="1610" spans="1:21" x14ac:dyDescent="0.25">
      <c r="A1610" s="2" t="s">
        <v>26448</v>
      </c>
      <c r="B1610" s="2" t="s">
        <v>4188</v>
      </c>
      <c r="C1610" s="2" t="s">
        <v>11</v>
      </c>
      <c r="D1610" s="2" t="s">
        <v>1833</v>
      </c>
      <c r="E1610" s="2" t="s">
        <v>21939</v>
      </c>
      <c r="F1610" s="2" t="s">
        <v>28862</v>
      </c>
      <c r="G1610" s="2"/>
      <c r="H1610" s="2"/>
      <c r="I1610" s="2"/>
      <c r="J1610" s="2" t="s">
        <v>28863</v>
      </c>
      <c r="K1610" s="2" t="s">
        <v>28864</v>
      </c>
      <c r="L1610" s="2"/>
      <c r="M1610" s="2" t="s">
        <v>28865</v>
      </c>
      <c r="N1610" s="2" t="s">
        <v>28866</v>
      </c>
      <c r="O1610" s="2" t="s">
        <v>28867</v>
      </c>
      <c r="P1610" s="2" t="s">
        <v>28868</v>
      </c>
      <c r="Q1610" s="2"/>
      <c r="R1610" s="2" t="s">
        <v>28869</v>
      </c>
      <c r="S1610" s="2"/>
      <c r="T1610" t="s">
        <v>11</v>
      </c>
      <c r="U1610" t="s">
        <v>29573</v>
      </c>
    </row>
    <row r="1611" spans="1:21" x14ac:dyDescent="0.25">
      <c r="A1611" s="2" t="s">
        <v>26448</v>
      </c>
      <c r="B1611" s="2" t="s">
        <v>3531</v>
      </c>
      <c r="C1611" s="2" t="s">
        <v>11</v>
      </c>
      <c r="D1611" s="2" t="s">
        <v>1850</v>
      </c>
      <c r="E1611" s="2" t="s">
        <v>21940</v>
      </c>
      <c r="F1611" s="2" t="s">
        <v>28870</v>
      </c>
      <c r="G1611" s="2"/>
      <c r="H1611" s="2"/>
      <c r="I1611" s="2"/>
      <c r="J1611" s="2" t="s">
        <v>28871</v>
      </c>
      <c r="K1611" s="2" t="s">
        <v>28872</v>
      </c>
      <c r="L1611" s="2"/>
      <c r="M1611" s="2" t="s">
        <v>28873</v>
      </c>
      <c r="N1611" s="2" t="s">
        <v>28874</v>
      </c>
      <c r="O1611" s="2" t="s">
        <v>28875</v>
      </c>
      <c r="P1611" s="2" t="s">
        <v>28876</v>
      </c>
      <c r="Q1611" s="2"/>
      <c r="R1611" s="2" t="s">
        <v>28877</v>
      </c>
      <c r="S1611" s="2"/>
      <c r="T1611" t="s">
        <v>11</v>
      </c>
      <c r="U1611" t="s">
        <v>29573</v>
      </c>
    </row>
    <row r="1612" spans="1:21" x14ac:dyDescent="0.25">
      <c r="A1612" s="2" t="s">
        <v>26448</v>
      </c>
      <c r="B1612" s="2" t="s">
        <v>3534</v>
      </c>
      <c r="C1612" s="2" t="s">
        <v>11</v>
      </c>
      <c r="D1612" s="2" t="s">
        <v>1850</v>
      </c>
      <c r="E1612" s="2" t="s">
        <v>21941</v>
      </c>
      <c r="F1612" s="2" t="s">
        <v>28878</v>
      </c>
      <c r="G1612" s="2"/>
      <c r="H1612" s="2"/>
      <c r="I1612" s="2"/>
      <c r="J1612" s="2" t="s">
        <v>28879</v>
      </c>
      <c r="K1612" s="2" t="s">
        <v>28880</v>
      </c>
      <c r="L1612" s="2"/>
      <c r="M1612" s="2" t="s">
        <v>28881</v>
      </c>
      <c r="N1612" s="2" t="s">
        <v>28882</v>
      </c>
      <c r="O1612" s="2" t="s">
        <v>28883</v>
      </c>
      <c r="P1612" s="2" t="s">
        <v>28884</v>
      </c>
      <c r="Q1612" s="2"/>
      <c r="R1612" s="2" t="s">
        <v>28885</v>
      </c>
      <c r="S1612" s="2"/>
      <c r="T1612" t="s">
        <v>11</v>
      </c>
      <c r="U1612" t="s">
        <v>29573</v>
      </c>
    </row>
    <row r="1613" spans="1:21" x14ac:dyDescent="0.25">
      <c r="A1613" s="2" t="s">
        <v>26448</v>
      </c>
      <c r="B1613" s="2" t="s">
        <v>3532</v>
      </c>
      <c r="C1613" s="2" t="s">
        <v>11</v>
      </c>
      <c r="D1613" s="2" t="s">
        <v>1850</v>
      </c>
      <c r="E1613" s="2" t="s">
        <v>21942</v>
      </c>
      <c r="F1613" s="2" t="s">
        <v>28886</v>
      </c>
      <c r="G1613" s="2"/>
      <c r="H1613" s="2"/>
      <c r="I1613" s="2"/>
      <c r="J1613" s="2" t="s">
        <v>28887</v>
      </c>
      <c r="K1613" s="2" t="s">
        <v>28888</v>
      </c>
      <c r="L1613" s="2"/>
      <c r="M1613" s="2" t="s">
        <v>28889</v>
      </c>
      <c r="N1613" s="2" t="s">
        <v>28890</v>
      </c>
      <c r="O1613" s="2" t="s">
        <v>28891</v>
      </c>
      <c r="P1613" s="2" t="s">
        <v>28892</v>
      </c>
      <c r="Q1613" s="2"/>
      <c r="R1613" s="2" t="s">
        <v>28893</v>
      </c>
      <c r="S1613" s="2"/>
      <c r="T1613" t="s">
        <v>11</v>
      </c>
      <c r="U1613" t="s">
        <v>29573</v>
      </c>
    </row>
    <row r="1614" spans="1:21" x14ac:dyDescent="0.25">
      <c r="A1614" s="2" t="s">
        <v>26448</v>
      </c>
      <c r="B1614" s="2" t="s">
        <v>3533</v>
      </c>
      <c r="C1614" s="2" t="s">
        <v>11</v>
      </c>
      <c r="D1614" s="2" t="s">
        <v>1850</v>
      </c>
      <c r="E1614" s="2" t="s">
        <v>21943</v>
      </c>
      <c r="F1614" s="2" t="s">
        <v>28894</v>
      </c>
      <c r="G1614" s="2"/>
      <c r="H1614" s="2"/>
      <c r="I1614" s="2"/>
      <c r="J1614" s="2" t="s">
        <v>28895</v>
      </c>
      <c r="K1614" s="2" t="s">
        <v>28896</v>
      </c>
      <c r="L1614" s="2"/>
      <c r="M1614" s="2" t="s">
        <v>28897</v>
      </c>
      <c r="N1614" s="2" t="s">
        <v>28898</v>
      </c>
      <c r="O1614" s="2" t="s">
        <v>28899</v>
      </c>
      <c r="P1614" s="2" t="s">
        <v>28900</v>
      </c>
      <c r="Q1614" s="2"/>
      <c r="R1614" s="2" t="s">
        <v>28901</v>
      </c>
      <c r="S1614" s="2"/>
      <c r="T1614" t="s">
        <v>11</v>
      </c>
      <c r="U1614" t="s">
        <v>29573</v>
      </c>
    </row>
    <row r="1615" spans="1:21" x14ac:dyDescent="0.25">
      <c r="A1615" s="2" t="s">
        <v>26448</v>
      </c>
      <c r="B1615" s="2" t="s">
        <v>8926</v>
      </c>
      <c r="C1615" s="2" t="s">
        <v>11</v>
      </c>
      <c r="D1615" s="2" t="s">
        <v>1925</v>
      </c>
      <c r="E1615" s="2" t="s">
        <v>21944</v>
      </c>
      <c r="F1615" s="2" t="s">
        <v>28902</v>
      </c>
      <c r="G1615" s="2"/>
      <c r="H1615" s="2"/>
      <c r="I1615" s="2"/>
      <c r="J1615" s="2" t="s">
        <v>28903</v>
      </c>
      <c r="K1615" s="2" t="s">
        <v>28904</v>
      </c>
      <c r="L1615" s="2"/>
      <c r="M1615" s="2" t="s">
        <v>28905</v>
      </c>
      <c r="N1615" s="2" t="s">
        <v>28906</v>
      </c>
      <c r="O1615" s="2" t="s">
        <v>28907</v>
      </c>
      <c r="P1615" s="2" t="s">
        <v>28908</v>
      </c>
      <c r="Q1615" s="2"/>
      <c r="R1615" s="2" t="s">
        <v>28909</v>
      </c>
      <c r="S1615" s="2"/>
      <c r="T1615" t="s">
        <v>11</v>
      </c>
      <c r="U1615" t="s">
        <v>29573</v>
      </c>
    </row>
    <row r="1616" spans="1:21" x14ac:dyDescent="0.25">
      <c r="A1616" s="2" t="s">
        <v>26448</v>
      </c>
      <c r="B1616" s="2" t="s">
        <v>8929</v>
      </c>
      <c r="C1616" s="2" t="s">
        <v>11</v>
      </c>
      <c r="D1616" s="2" t="s">
        <v>1925</v>
      </c>
      <c r="E1616" s="2" t="s">
        <v>21945</v>
      </c>
      <c r="F1616" s="2" t="s">
        <v>28910</v>
      </c>
      <c r="G1616" s="2"/>
      <c r="H1616" s="2"/>
      <c r="I1616" s="2"/>
      <c r="J1616" s="2" t="s">
        <v>28911</v>
      </c>
      <c r="K1616" s="2" t="s">
        <v>28912</v>
      </c>
      <c r="L1616" s="2"/>
      <c r="M1616" s="2" t="s">
        <v>28913</v>
      </c>
      <c r="N1616" s="2" t="s">
        <v>28914</v>
      </c>
      <c r="O1616" s="2" t="s">
        <v>28915</v>
      </c>
      <c r="P1616" s="2" t="s">
        <v>28916</v>
      </c>
      <c r="Q1616" s="2"/>
      <c r="R1616" s="2" t="s">
        <v>28917</v>
      </c>
      <c r="S1616" s="2"/>
      <c r="T1616" t="s">
        <v>11</v>
      </c>
      <c r="U1616" t="s">
        <v>29573</v>
      </c>
    </row>
    <row r="1617" spans="1:21" x14ac:dyDescent="0.25">
      <c r="A1617" s="2" t="s">
        <v>26448</v>
      </c>
      <c r="B1617" s="2" t="s">
        <v>8927</v>
      </c>
      <c r="C1617" s="2" t="s">
        <v>11</v>
      </c>
      <c r="D1617" s="2" t="s">
        <v>1925</v>
      </c>
      <c r="E1617" s="2" t="s">
        <v>21946</v>
      </c>
      <c r="F1617" s="2" t="s">
        <v>28918</v>
      </c>
      <c r="G1617" s="2"/>
      <c r="H1617" s="2"/>
      <c r="I1617" s="2"/>
      <c r="J1617" s="2" t="s">
        <v>28919</v>
      </c>
      <c r="K1617" s="2" t="s">
        <v>28920</v>
      </c>
      <c r="L1617" s="2"/>
      <c r="M1617" s="2" t="s">
        <v>28921</v>
      </c>
      <c r="N1617" s="2" t="s">
        <v>28922</v>
      </c>
      <c r="O1617" s="2" t="s">
        <v>28923</v>
      </c>
      <c r="P1617" s="2" t="s">
        <v>28924</v>
      </c>
      <c r="Q1617" s="2"/>
      <c r="R1617" s="2" t="s">
        <v>28925</v>
      </c>
      <c r="S1617" s="2"/>
      <c r="T1617" t="s">
        <v>11</v>
      </c>
      <c r="U1617" t="s">
        <v>29573</v>
      </c>
    </row>
    <row r="1618" spans="1:21" x14ac:dyDescent="0.25">
      <c r="A1618" s="2" t="s">
        <v>26448</v>
      </c>
      <c r="B1618" s="2" t="s">
        <v>8928</v>
      </c>
      <c r="C1618" s="2" t="s">
        <v>11</v>
      </c>
      <c r="D1618" s="2" t="s">
        <v>1925</v>
      </c>
      <c r="E1618" s="2" t="s">
        <v>21947</v>
      </c>
      <c r="F1618" s="2" t="s">
        <v>28926</v>
      </c>
      <c r="G1618" s="2"/>
      <c r="H1618" s="2"/>
      <c r="I1618" s="2"/>
      <c r="J1618" s="2" t="s">
        <v>28927</v>
      </c>
      <c r="K1618" s="2" t="s">
        <v>28928</v>
      </c>
      <c r="L1618" s="2"/>
      <c r="M1618" s="2" t="s">
        <v>28929</v>
      </c>
      <c r="N1618" s="2" t="s">
        <v>28930</v>
      </c>
      <c r="O1618" s="2" t="s">
        <v>28931</v>
      </c>
      <c r="P1618" s="2" t="s">
        <v>28932</v>
      </c>
      <c r="Q1618" s="2"/>
      <c r="R1618" s="2" t="s">
        <v>28933</v>
      </c>
      <c r="S1618" s="2"/>
      <c r="T1618" t="s">
        <v>11</v>
      </c>
      <c r="U1618" t="s">
        <v>29573</v>
      </c>
    </row>
    <row r="1619" spans="1:21" x14ac:dyDescent="0.25">
      <c r="A1619" s="2" t="s">
        <v>26448</v>
      </c>
      <c r="B1619" s="2" t="s">
        <v>4190</v>
      </c>
      <c r="C1619" s="2" t="s">
        <v>11</v>
      </c>
      <c r="D1619" s="2" t="s">
        <v>2002</v>
      </c>
      <c r="E1619" s="2" t="s">
        <v>21948</v>
      </c>
      <c r="F1619" s="2" t="s">
        <v>28934</v>
      </c>
      <c r="G1619" s="2"/>
      <c r="H1619" s="2"/>
      <c r="I1619" s="2"/>
      <c r="J1619" s="2" t="s">
        <v>28935</v>
      </c>
      <c r="K1619" s="2" t="s">
        <v>28936</v>
      </c>
      <c r="L1619" s="2"/>
      <c r="M1619" s="2" t="s">
        <v>28937</v>
      </c>
      <c r="N1619" s="2" t="s">
        <v>28938</v>
      </c>
      <c r="O1619" s="2" t="s">
        <v>28939</v>
      </c>
      <c r="P1619" s="2" t="s">
        <v>28940</v>
      </c>
      <c r="Q1619" s="2"/>
      <c r="R1619" s="2" t="s">
        <v>28941</v>
      </c>
      <c r="S1619" s="2"/>
      <c r="T1619" t="s">
        <v>11</v>
      </c>
      <c r="U1619" t="s">
        <v>29573</v>
      </c>
    </row>
    <row r="1620" spans="1:21" x14ac:dyDescent="0.25">
      <c r="A1620" s="2" t="s">
        <v>26448</v>
      </c>
      <c r="B1620" s="2" t="s">
        <v>4193</v>
      </c>
      <c r="C1620" s="2" t="s">
        <v>11</v>
      </c>
      <c r="D1620" s="2" t="s">
        <v>2002</v>
      </c>
      <c r="E1620" s="2" t="s">
        <v>21949</v>
      </c>
      <c r="F1620" s="2" t="s">
        <v>28942</v>
      </c>
      <c r="G1620" s="2"/>
      <c r="H1620" s="2"/>
      <c r="I1620" s="2"/>
      <c r="J1620" s="2" t="s">
        <v>28943</v>
      </c>
      <c r="K1620" s="2" t="s">
        <v>28944</v>
      </c>
      <c r="L1620" s="2"/>
      <c r="M1620" s="2" t="s">
        <v>28945</v>
      </c>
      <c r="N1620" s="2" t="s">
        <v>28946</v>
      </c>
      <c r="O1620" s="2" t="s">
        <v>28947</v>
      </c>
      <c r="P1620" s="2" t="s">
        <v>28948</v>
      </c>
      <c r="Q1620" s="2"/>
      <c r="R1620" s="2" t="s">
        <v>28949</v>
      </c>
      <c r="S1620" s="2"/>
      <c r="T1620" t="s">
        <v>11</v>
      </c>
      <c r="U1620" t="s">
        <v>29573</v>
      </c>
    </row>
    <row r="1621" spans="1:21" x14ac:dyDescent="0.25">
      <c r="A1621" s="2" t="s">
        <v>26448</v>
      </c>
      <c r="B1621" s="2" t="s">
        <v>4191</v>
      </c>
      <c r="C1621" s="2" t="s">
        <v>11</v>
      </c>
      <c r="D1621" s="2" t="s">
        <v>2002</v>
      </c>
      <c r="E1621" s="2" t="s">
        <v>21950</v>
      </c>
      <c r="F1621" s="2" t="s">
        <v>28950</v>
      </c>
      <c r="G1621" s="2"/>
      <c r="H1621" s="2"/>
      <c r="I1621" s="2"/>
      <c r="J1621" s="2" t="s">
        <v>28951</v>
      </c>
      <c r="K1621" s="2" t="s">
        <v>28952</v>
      </c>
      <c r="L1621" s="2"/>
      <c r="M1621" s="2" t="s">
        <v>28953</v>
      </c>
      <c r="N1621" s="2" t="s">
        <v>28954</v>
      </c>
      <c r="O1621" s="2" t="s">
        <v>28955</v>
      </c>
      <c r="P1621" s="2" t="s">
        <v>28956</v>
      </c>
      <c r="Q1621" s="2"/>
      <c r="R1621" s="2" t="s">
        <v>28957</v>
      </c>
      <c r="S1621" s="2"/>
      <c r="T1621" t="s">
        <v>11</v>
      </c>
      <c r="U1621" t="s">
        <v>29573</v>
      </c>
    </row>
    <row r="1622" spans="1:21" x14ac:dyDescent="0.25">
      <c r="A1622" s="2" t="s">
        <v>26448</v>
      </c>
      <c r="B1622" s="2" t="s">
        <v>4192</v>
      </c>
      <c r="C1622" s="2" t="s">
        <v>11</v>
      </c>
      <c r="D1622" s="2" t="s">
        <v>2002</v>
      </c>
      <c r="E1622" s="2" t="s">
        <v>21951</v>
      </c>
      <c r="F1622" s="2" t="s">
        <v>28958</v>
      </c>
      <c r="G1622" s="2"/>
      <c r="H1622" s="2"/>
      <c r="I1622" s="2"/>
      <c r="J1622" s="2" t="s">
        <v>28959</v>
      </c>
      <c r="K1622" s="2" t="s">
        <v>28960</v>
      </c>
      <c r="L1622" s="2"/>
      <c r="M1622" s="2" t="s">
        <v>28961</v>
      </c>
      <c r="N1622" s="2" t="s">
        <v>28962</v>
      </c>
      <c r="O1622" s="2" t="s">
        <v>28963</v>
      </c>
      <c r="P1622" s="2" t="s">
        <v>28964</v>
      </c>
      <c r="Q1622" s="2"/>
      <c r="R1622" s="2" t="s">
        <v>28965</v>
      </c>
      <c r="S1622" s="2"/>
      <c r="T1622" t="s">
        <v>11</v>
      </c>
      <c r="U1622" t="s">
        <v>29573</v>
      </c>
    </row>
    <row r="1623" spans="1:21" x14ac:dyDescent="0.25">
      <c r="A1623" s="2" t="s">
        <v>26449</v>
      </c>
      <c r="B1623" s="2" t="s">
        <v>28966</v>
      </c>
      <c r="C1623" s="2" t="s">
        <v>11</v>
      </c>
      <c r="D1623" s="2" t="s">
        <v>2590</v>
      </c>
      <c r="E1623" s="2" t="s">
        <v>28967</v>
      </c>
      <c r="F1623" s="2" t="s">
        <v>28968</v>
      </c>
      <c r="G1623" s="2"/>
      <c r="H1623" s="2"/>
      <c r="I1623" s="2"/>
      <c r="J1623" s="2" t="s">
        <v>28969</v>
      </c>
      <c r="K1623" s="2" t="s">
        <v>28970</v>
      </c>
      <c r="L1623" s="2"/>
      <c r="M1623" s="2" t="s">
        <v>28971</v>
      </c>
      <c r="N1623" s="2" t="s">
        <v>28972</v>
      </c>
      <c r="O1623" s="2" t="s">
        <v>28973</v>
      </c>
      <c r="P1623" s="2" t="s">
        <v>28974</v>
      </c>
      <c r="Q1623" s="2"/>
      <c r="R1623" s="2" t="s">
        <v>28975</v>
      </c>
      <c r="S1623" s="2"/>
      <c r="T1623" t="s">
        <v>11</v>
      </c>
      <c r="U1623" t="s">
        <v>29573</v>
      </c>
    </row>
    <row r="1624" spans="1:21" x14ac:dyDescent="0.25">
      <c r="A1624" s="2" t="s">
        <v>26449</v>
      </c>
      <c r="B1624" s="2" t="s">
        <v>28976</v>
      </c>
      <c r="C1624" s="2" t="s">
        <v>11</v>
      </c>
      <c r="D1624" s="2" t="s">
        <v>2590</v>
      </c>
      <c r="E1624" s="2" t="s">
        <v>28977</v>
      </c>
      <c r="F1624" s="2" t="s">
        <v>28978</v>
      </c>
      <c r="G1624" s="2"/>
      <c r="H1624" s="2"/>
      <c r="I1624" s="2"/>
      <c r="J1624" s="2" t="s">
        <v>28979</v>
      </c>
      <c r="K1624" s="2" t="s">
        <v>28980</v>
      </c>
      <c r="L1624" s="2"/>
      <c r="M1624" s="2" t="s">
        <v>28981</v>
      </c>
      <c r="N1624" s="2" t="s">
        <v>28982</v>
      </c>
      <c r="O1624" s="2" t="s">
        <v>28983</v>
      </c>
      <c r="P1624" s="2" t="s">
        <v>28984</v>
      </c>
      <c r="Q1624" s="2"/>
      <c r="R1624" s="2" t="s">
        <v>28985</v>
      </c>
      <c r="S1624" s="2"/>
      <c r="T1624" t="s">
        <v>11</v>
      </c>
      <c r="U1624" t="s">
        <v>29573</v>
      </c>
    </row>
    <row r="1625" spans="1:21" x14ac:dyDescent="0.25">
      <c r="A1625" s="2" t="s">
        <v>26449</v>
      </c>
      <c r="B1625" s="2" t="s">
        <v>28986</v>
      </c>
      <c r="C1625" s="2" t="s">
        <v>11</v>
      </c>
      <c r="D1625" s="2" t="s">
        <v>2590</v>
      </c>
      <c r="E1625" s="2" t="s">
        <v>28987</v>
      </c>
      <c r="F1625" s="2" t="s">
        <v>28988</v>
      </c>
      <c r="G1625" s="2"/>
      <c r="H1625" s="2"/>
      <c r="I1625" s="2"/>
      <c r="J1625" s="2" t="s">
        <v>28989</v>
      </c>
      <c r="K1625" s="2" t="s">
        <v>28990</v>
      </c>
      <c r="L1625" s="2"/>
      <c r="M1625" s="2" t="s">
        <v>28991</v>
      </c>
      <c r="N1625" s="2" t="s">
        <v>28992</v>
      </c>
      <c r="O1625" s="2" t="s">
        <v>28993</v>
      </c>
      <c r="P1625" s="2" t="s">
        <v>28994</v>
      </c>
      <c r="Q1625" s="2"/>
      <c r="R1625" s="2" t="s">
        <v>28995</v>
      </c>
      <c r="S1625" s="2"/>
      <c r="T1625" t="s">
        <v>11</v>
      </c>
      <c r="U1625" t="s">
        <v>29573</v>
      </c>
    </row>
    <row r="1626" spans="1:21" x14ac:dyDescent="0.25">
      <c r="A1626" s="2" t="s">
        <v>26449</v>
      </c>
      <c r="B1626" s="2" t="s">
        <v>28996</v>
      </c>
      <c r="C1626" s="2" t="s">
        <v>11</v>
      </c>
      <c r="D1626" s="2" t="s">
        <v>2590</v>
      </c>
      <c r="E1626" s="2" t="s">
        <v>28997</v>
      </c>
      <c r="F1626" s="2" t="s">
        <v>28998</v>
      </c>
      <c r="G1626" s="2"/>
      <c r="H1626" s="2"/>
      <c r="I1626" s="2"/>
      <c r="J1626" s="2" t="s">
        <v>28999</v>
      </c>
      <c r="K1626" s="2" t="s">
        <v>29000</v>
      </c>
      <c r="L1626" s="2"/>
      <c r="M1626" s="2" t="s">
        <v>29001</v>
      </c>
      <c r="N1626" s="2" t="s">
        <v>29002</v>
      </c>
      <c r="O1626" s="2" t="s">
        <v>29003</v>
      </c>
      <c r="P1626" s="2" t="s">
        <v>29004</v>
      </c>
      <c r="Q1626" s="2"/>
      <c r="R1626" s="2" t="s">
        <v>29005</v>
      </c>
      <c r="S1626" s="2"/>
      <c r="T1626" t="s">
        <v>11</v>
      </c>
      <c r="U1626" t="s">
        <v>29573</v>
      </c>
    </row>
    <row r="1627" spans="1:21" x14ac:dyDescent="0.25">
      <c r="A1627" s="2" t="s">
        <v>26448</v>
      </c>
      <c r="B1627" s="2" t="s">
        <v>4198</v>
      </c>
      <c r="C1627" s="2" t="s">
        <v>11</v>
      </c>
      <c r="D1627" s="2" t="s">
        <v>2346</v>
      </c>
      <c r="E1627" s="2" t="s">
        <v>21960</v>
      </c>
      <c r="F1627" s="2" t="s">
        <v>29006</v>
      </c>
      <c r="G1627" s="2"/>
      <c r="H1627" s="2"/>
      <c r="I1627" s="2"/>
      <c r="J1627" s="2" t="s">
        <v>29007</v>
      </c>
      <c r="K1627" s="2" t="s">
        <v>29008</v>
      </c>
      <c r="L1627" s="2"/>
      <c r="M1627" s="2" t="s">
        <v>29009</v>
      </c>
      <c r="N1627" s="2" t="s">
        <v>29010</v>
      </c>
      <c r="O1627" s="2" t="s">
        <v>29011</v>
      </c>
      <c r="P1627" s="2" t="s">
        <v>29012</v>
      </c>
      <c r="Q1627" s="2"/>
      <c r="R1627" s="2" t="s">
        <v>29013</v>
      </c>
      <c r="S1627" s="2"/>
      <c r="T1627" t="s">
        <v>11</v>
      </c>
      <c r="U1627" t="s">
        <v>29573</v>
      </c>
    </row>
    <row r="1628" spans="1:21" x14ac:dyDescent="0.25">
      <c r="A1628" s="2" t="s">
        <v>26448</v>
      </c>
      <c r="B1628" s="2" t="s">
        <v>4201</v>
      </c>
      <c r="C1628" s="2" t="s">
        <v>11</v>
      </c>
      <c r="D1628" s="2" t="s">
        <v>2346</v>
      </c>
      <c r="E1628" s="2" t="s">
        <v>21961</v>
      </c>
      <c r="F1628" s="2" t="s">
        <v>29014</v>
      </c>
      <c r="G1628" s="2"/>
      <c r="H1628" s="2"/>
      <c r="I1628" s="2"/>
      <c r="J1628" s="2" t="s">
        <v>29015</v>
      </c>
      <c r="K1628" s="2" t="s">
        <v>29016</v>
      </c>
      <c r="L1628" s="2"/>
      <c r="M1628" s="2" t="s">
        <v>29017</v>
      </c>
      <c r="N1628" s="2" t="s">
        <v>29018</v>
      </c>
      <c r="O1628" s="2" t="s">
        <v>29019</v>
      </c>
      <c r="P1628" s="2" t="s">
        <v>29020</v>
      </c>
      <c r="Q1628" s="2"/>
      <c r="R1628" s="2" t="s">
        <v>29021</v>
      </c>
      <c r="S1628" s="2"/>
      <c r="T1628" t="s">
        <v>11</v>
      </c>
      <c r="U1628" t="s">
        <v>29573</v>
      </c>
    </row>
    <row r="1629" spans="1:21" x14ac:dyDescent="0.25">
      <c r="A1629" s="2" t="s">
        <v>26448</v>
      </c>
      <c r="B1629" s="2" t="s">
        <v>4199</v>
      </c>
      <c r="C1629" s="2" t="s">
        <v>11</v>
      </c>
      <c r="D1629" s="2" t="s">
        <v>2346</v>
      </c>
      <c r="E1629" s="2" t="s">
        <v>21962</v>
      </c>
      <c r="F1629" s="2" t="s">
        <v>29022</v>
      </c>
      <c r="G1629" s="2"/>
      <c r="H1629" s="2"/>
      <c r="I1629" s="2"/>
      <c r="J1629" s="2" t="s">
        <v>29023</v>
      </c>
      <c r="K1629" s="2" t="s">
        <v>29024</v>
      </c>
      <c r="L1629" s="2"/>
      <c r="M1629" s="2" t="s">
        <v>29025</v>
      </c>
      <c r="N1629" s="2" t="s">
        <v>29026</v>
      </c>
      <c r="O1629" s="2" t="s">
        <v>29027</v>
      </c>
      <c r="P1629" s="2" t="s">
        <v>29028</v>
      </c>
      <c r="Q1629" s="2"/>
      <c r="R1629" s="2" t="s">
        <v>29029</v>
      </c>
      <c r="S1629" s="2"/>
      <c r="T1629" t="s">
        <v>11</v>
      </c>
      <c r="U1629" t="s">
        <v>29573</v>
      </c>
    </row>
    <row r="1630" spans="1:21" x14ac:dyDescent="0.25">
      <c r="A1630" s="2" t="s">
        <v>26448</v>
      </c>
      <c r="B1630" s="2" t="s">
        <v>4200</v>
      </c>
      <c r="C1630" s="2" t="s">
        <v>11</v>
      </c>
      <c r="D1630" s="2" t="s">
        <v>2346</v>
      </c>
      <c r="E1630" s="2" t="s">
        <v>21963</v>
      </c>
      <c r="F1630" s="2" t="s">
        <v>29030</v>
      </c>
      <c r="G1630" s="2"/>
      <c r="H1630" s="2"/>
      <c r="I1630" s="2"/>
      <c r="J1630" s="2" t="s">
        <v>29031</v>
      </c>
      <c r="K1630" s="2" t="s">
        <v>29032</v>
      </c>
      <c r="L1630" s="2"/>
      <c r="M1630" s="2" t="s">
        <v>29033</v>
      </c>
      <c r="N1630" s="2" t="s">
        <v>29034</v>
      </c>
      <c r="O1630" s="2" t="s">
        <v>29035</v>
      </c>
      <c r="P1630" s="2" t="s">
        <v>29036</v>
      </c>
      <c r="Q1630" s="2"/>
      <c r="R1630" s="2" t="s">
        <v>29037</v>
      </c>
      <c r="S1630" s="2"/>
      <c r="T1630" t="s">
        <v>11</v>
      </c>
      <c r="U1630" t="s">
        <v>29573</v>
      </c>
    </row>
    <row r="1631" spans="1:21" x14ac:dyDescent="0.25">
      <c r="A1631" s="2" t="s">
        <v>26448</v>
      </c>
      <c r="B1631" s="2" t="s">
        <v>3503</v>
      </c>
      <c r="C1631" s="2" t="s">
        <v>11</v>
      </c>
      <c r="D1631" s="2" t="s">
        <v>2590</v>
      </c>
      <c r="E1631" s="2" t="s">
        <v>21976</v>
      </c>
      <c r="F1631" s="2" t="s">
        <v>29038</v>
      </c>
      <c r="G1631" s="2"/>
      <c r="H1631" s="2"/>
      <c r="I1631" s="2"/>
      <c r="J1631" s="2" t="s">
        <v>29039</v>
      </c>
      <c r="K1631" s="2" t="s">
        <v>29040</v>
      </c>
      <c r="L1631" s="2"/>
      <c r="M1631" s="2" t="s">
        <v>29041</v>
      </c>
      <c r="N1631" s="2" t="s">
        <v>29042</v>
      </c>
      <c r="O1631" s="2" t="s">
        <v>29043</v>
      </c>
      <c r="P1631" s="2" t="s">
        <v>29044</v>
      </c>
      <c r="Q1631" s="2"/>
      <c r="R1631" s="2" t="s">
        <v>29045</v>
      </c>
      <c r="S1631" s="2"/>
      <c r="T1631" t="s">
        <v>11</v>
      </c>
      <c r="U1631" t="s">
        <v>29573</v>
      </c>
    </row>
    <row r="1632" spans="1:21" x14ac:dyDescent="0.25">
      <c r="A1632" s="2" t="s">
        <v>26448</v>
      </c>
      <c r="B1632" s="2" t="s">
        <v>3506</v>
      </c>
      <c r="C1632" s="2" t="s">
        <v>11</v>
      </c>
      <c r="D1632" s="2" t="s">
        <v>2590</v>
      </c>
      <c r="E1632" s="2" t="s">
        <v>21977</v>
      </c>
      <c r="F1632" s="2" t="s">
        <v>29046</v>
      </c>
      <c r="G1632" s="2"/>
      <c r="H1632" s="2"/>
      <c r="I1632" s="2"/>
      <c r="J1632" s="2" t="s">
        <v>29047</v>
      </c>
      <c r="K1632" s="2" t="s">
        <v>29048</v>
      </c>
      <c r="L1632" s="2"/>
      <c r="M1632" s="2" t="s">
        <v>29049</v>
      </c>
      <c r="N1632" s="2" t="s">
        <v>29050</v>
      </c>
      <c r="O1632" s="2" t="s">
        <v>29051</v>
      </c>
      <c r="P1632" s="2" t="s">
        <v>29052</v>
      </c>
      <c r="Q1632" s="2"/>
      <c r="R1632" s="2" t="s">
        <v>29053</v>
      </c>
      <c r="S1632" s="2"/>
      <c r="T1632" t="s">
        <v>11</v>
      </c>
      <c r="U1632" t="s">
        <v>29573</v>
      </c>
    </row>
    <row r="1633" spans="1:21" x14ac:dyDescent="0.25">
      <c r="A1633" s="2" t="s">
        <v>26448</v>
      </c>
      <c r="B1633" s="2" t="s">
        <v>3504</v>
      </c>
      <c r="C1633" s="2" t="s">
        <v>11</v>
      </c>
      <c r="D1633" s="2" t="s">
        <v>2590</v>
      </c>
      <c r="E1633" s="2" t="s">
        <v>21978</v>
      </c>
      <c r="F1633" s="2" t="s">
        <v>29054</v>
      </c>
      <c r="G1633" s="2"/>
      <c r="H1633" s="2"/>
      <c r="I1633" s="2"/>
      <c r="J1633" s="2" t="s">
        <v>29055</v>
      </c>
      <c r="K1633" s="2" t="s">
        <v>29056</v>
      </c>
      <c r="L1633" s="2"/>
      <c r="M1633" s="2" t="s">
        <v>29057</v>
      </c>
      <c r="N1633" s="2" t="s">
        <v>29058</v>
      </c>
      <c r="O1633" s="2" t="s">
        <v>29059</v>
      </c>
      <c r="P1633" s="2" t="s">
        <v>29060</v>
      </c>
      <c r="Q1633" s="2"/>
      <c r="R1633" s="2" t="s">
        <v>29061</v>
      </c>
      <c r="S1633" s="2"/>
      <c r="T1633" t="s">
        <v>11</v>
      </c>
      <c r="U1633" t="s">
        <v>29573</v>
      </c>
    </row>
    <row r="1634" spans="1:21" x14ac:dyDescent="0.25">
      <c r="A1634" s="2" t="s">
        <v>26448</v>
      </c>
      <c r="B1634" s="2" t="s">
        <v>3505</v>
      </c>
      <c r="C1634" s="2" t="s">
        <v>11</v>
      </c>
      <c r="D1634" s="2" t="s">
        <v>2590</v>
      </c>
      <c r="E1634" s="2" t="s">
        <v>21979</v>
      </c>
      <c r="F1634" s="2" t="s">
        <v>29062</v>
      </c>
      <c r="G1634" s="2"/>
      <c r="H1634" s="2"/>
      <c r="I1634" s="2"/>
      <c r="J1634" s="2" t="s">
        <v>29063</v>
      </c>
      <c r="K1634" s="2" t="s">
        <v>29064</v>
      </c>
      <c r="L1634" s="2"/>
      <c r="M1634" s="2" t="s">
        <v>29065</v>
      </c>
      <c r="N1634" s="2" t="s">
        <v>29066</v>
      </c>
      <c r="O1634" s="2" t="s">
        <v>29067</v>
      </c>
      <c r="P1634" s="2" t="s">
        <v>29068</v>
      </c>
      <c r="Q1634" s="2"/>
      <c r="R1634" s="2" t="s">
        <v>29069</v>
      </c>
      <c r="S1634" s="2"/>
      <c r="T1634" t="s">
        <v>11</v>
      </c>
      <c r="U1634" t="s">
        <v>29573</v>
      </c>
    </row>
    <row r="1635" spans="1:21" x14ac:dyDescent="0.25">
      <c r="A1635" s="2" t="s">
        <v>26448</v>
      </c>
      <c r="B1635" s="2" t="s">
        <v>3479</v>
      </c>
      <c r="C1635" s="2" t="s">
        <v>11</v>
      </c>
      <c r="D1635" s="2" t="s">
        <v>2590</v>
      </c>
      <c r="E1635" s="2" t="s">
        <v>21980</v>
      </c>
      <c r="F1635" s="2" t="s">
        <v>29070</v>
      </c>
      <c r="G1635" s="2"/>
      <c r="H1635" s="2"/>
      <c r="I1635" s="2"/>
      <c r="J1635" s="2" t="s">
        <v>29071</v>
      </c>
      <c r="K1635" s="2" t="s">
        <v>29072</v>
      </c>
      <c r="L1635" s="2"/>
      <c r="M1635" s="2" t="s">
        <v>29073</v>
      </c>
      <c r="N1635" s="2" t="s">
        <v>29074</v>
      </c>
      <c r="O1635" s="2" t="s">
        <v>29075</v>
      </c>
      <c r="P1635" s="2" t="s">
        <v>29076</v>
      </c>
      <c r="Q1635" s="2"/>
      <c r="R1635" s="2" t="s">
        <v>29077</v>
      </c>
      <c r="S1635" s="2"/>
      <c r="T1635" t="s">
        <v>11</v>
      </c>
      <c r="U1635" t="s">
        <v>29573</v>
      </c>
    </row>
    <row r="1636" spans="1:21" x14ac:dyDescent="0.25">
      <c r="A1636" s="2" t="s">
        <v>26448</v>
      </c>
      <c r="B1636" s="2" t="s">
        <v>3482</v>
      </c>
      <c r="C1636" s="2" t="s">
        <v>11</v>
      </c>
      <c r="D1636" s="2" t="s">
        <v>2590</v>
      </c>
      <c r="E1636" s="2" t="s">
        <v>21981</v>
      </c>
      <c r="F1636" s="2" t="s">
        <v>29078</v>
      </c>
      <c r="G1636" s="2"/>
      <c r="H1636" s="2"/>
      <c r="I1636" s="2"/>
      <c r="J1636" s="2" t="s">
        <v>29079</v>
      </c>
      <c r="K1636" s="2" t="s">
        <v>29080</v>
      </c>
      <c r="L1636" s="2"/>
      <c r="M1636" s="2" t="s">
        <v>29081</v>
      </c>
      <c r="N1636" s="2" t="s">
        <v>29082</v>
      </c>
      <c r="O1636" s="2" t="s">
        <v>29083</v>
      </c>
      <c r="P1636" s="2" t="s">
        <v>29084</v>
      </c>
      <c r="Q1636" s="2"/>
      <c r="R1636" s="2" t="s">
        <v>29085</v>
      </c>
      <c r="S1636" s="2"/>
      <c r="T1636" t="s">
        <v>11</v>
      </c>
      <c r="U1636" t="s">
        <v>29573</v>
      </c>
    </row>
    <row r="1637" spans="1:21" x14ac:dyDescent="0.25">
      <c r="A1637" s="2" t="s">
        <v>26448</v>
      </c>
      <c r="B1637" s="2" t="s">
        <v>3480</v>
      </c>
      <c r="C1637" s="2" t="s">
        <v>11</v>
      </c>
      <c r="D1637" s="2" t="s">
        <v>2590</v>
      </c>
      <c r="E1637" s="2" t="s">
        <v>21982</v>
      </c>
      <c r="F1637" s="2" t="s">
        <v>29086</v>
      </c>
      <c r="G1637" s="2"/>
      <c r="H1637" s="2"/>
      <c r="I1637" s="2"/>
      <c r="J1637" s="2" t="s">
        <v>29087</v>
      </c>
      <c r="K1637" s="2" t="s">
        <v>29088</v>
      </c>
      <c r="L1637" s="2"/>
      <c r="M1637" s="2" t="s">
        <v>29089</v>
      </c>
      <c r="N1637" s="2" t="s">
        <v>29090</v>
      </c>
      <c r="O1637" s="2" t="s">
        <v>29091</v>
      </c>
      <c r="P1637" s="2" t="s">
        <v>29092</v>
      </c>
      <c r="Q1637" s="2"/>
      <c r="R1637" s="2" t="s">
        <v>29093</v>
      </c>
      <c r="S1637" s="2"/>
      <c r="T1637" t="s">
        <v>11</v>
      </c>
      <c r="U1637" t="s">
        <v>29573</v>
      </c>
    </row>
    <row r="1638" spans="1:21" x14ac:dyDescent="0.25">
      <c r="A1638" s="2" t="s">
        <v>26448</v>
      </c>
      <c r="B1638" s="2" t="s">
        <v>3481</v>
      </c>
      <c r="C1638" s="2" t="s">
        <v>11</v>
      </c>
      <c r="D1638" s="2" t="s">
        <v>2590</v>
      </c>
      <c r="E1638" s="2" t="s">
        <v>21983</v>
      </c>
      <c r="F1638" s="2" t="s">
        <v>29094</v>
      </c>
      <c r="G1638" s="2"/>
      <c r="H1638" s="2"/>
      <c r="I1638" s="2"/>
      <c r="J1638" s="2" t="s">
        <v>29095</v>
      </c>
      <c r="K1638" s="2" t="s">
        <v>29096</v>
      </c>
      <c r="L1638" s="2"/>
      <c r="M1638" s="2" t="s">
        <v>29097</v>
      </c>
      <c r="N1638" s="2" t="s">
        <v>29098</v>
      </c>
      <c r="O1638" s="2" t="s">
        <v>29099</v>
      </c>
      <c r="P1638" s="2" t="s">
        <v>29100</v>
      </c>
      <c r="Q1638" s="2"/>
      <c r="R1638" s="2" t="s">
        <v>29101</v>
      </c>
      <c r="S1638" s="2"/>
      <c r="T1638" t="s">
        <v>11</v>
      </c>
      <c r="U1638" t="s">
        <v>29573</v>
      </c>
    </row>
    <row r="1639" spans="1:21" x14ac:dyDescent="0.25">
      <c r="A1639" s="2" t="s">
        <v>26449</v>
      </c>
      <c r="B1639" s="2" t="s">
        <v>3475</v>
      </c>
      <c r="C1639" s="2" t="s">
        <v>11</v>
      </c>
      <c r="D1639" s="2" t="s">
        <v>2590</v>
      </c>
      <c r="E1639" s="2" t="s">
        <v>21984</v>
      </c>
      <c r="F1639" s="2" t="s">
        <v>29102</v>
      </c>
      <c r="G1639" s="2"/>
      <c r="H1639" s="2"/>
      <c r="I1639" s="2"/>
      <c r="J1639" s="2" t="s">
        <v>29103</v>
      </c>
      <c r="K1639" s="2" t="s">
        <v>29104</v>
      </c>
      <c r="L1639" s="2"/>
      <c r="M1639" s="2" t="s">
        <v>29105</v>
      </c>
      <c r="N1639" s="2" t="s">
        <v>29106</v>
      </c>
      <c r="O1639" s="2" t="s">
        <v>29107</v>
      </c>
      <c r="P1639" s="2" t="s">
        <v>29108</v>
      </c>
      <c r="Q1639" s="2"/>
      <c r="R1639" s="2" t="s">
        <v>29109</v>
      </c>
      <c r="S1639" s="2"/>
      <c r="T1639" t="s">
        <v>11</v>
      </c>
      <c r="U1639" t="s">
        <v>29573</v>
      </c>
    </row>
    <row r="1640" spans="1:21" x14ac:dyDescent="0.25">
      <c r="A1640" s="2" t="s">
        <v>26449</v>
      </c>
      <c r="B1640" s="2" t="s">
        <v>3478</v>
      </c>
      <c r="C1640" s="2" t="s">
        <v>11</v>
      </c>
      <c r="D1640" s="2" t="s">
        <v>2590</v>
      </c>
      <c r="E1640" s="2" t="s">
        <v>21985</v>
      </c>
      <c r="F1640" s="2" t="s">
        <v>29110</v>
      </c>
      <c r="G1640" s="2"/>
      <c r="H1640" s="2"/>
      <c r="I1640" s="2"/>
      <c r="J1640" s="2" t="s">
        <v>29111</v>
      </c>
      <c r="K1640" s="2" t="s">
        <v>29112</v>
      </c>
      <c r="L1640" s="2"/>
      <c r="M1640" s="2" t="s">
        <v>29113</v>
      </c>
      <c r="N1640" s="2" t="s">
        <v>29114</v>
      </c>
      <c r="O1640" s="2" t="s">
        <v>29115</v>
      </c>
      <c r="P1640" s="2" t="s">
        <v>29116</v>
      </c>
      <c r="Q1640" s="2"/>
      <c r="R1640" s="2" t="s">
        <v>29117</v>
      </c>
      <c r="S1640" s="2"/>
      <c r="T1640" t="s">
        <v>11</v>
      </c>
      <c r="U1640" t="s">
        <v>29573</v>
      </c>
    </row>
    <row r="1641" spans="1:21" x14ac:dyDescent="0.25">
      <c r="A1641" s="2" t="s">
        <v>26449</v>
      </c>
      <c r="B1641" s="2" t="s">
        <v>3476</v>
      </c>
      <c r="C1641" s="2" t="s">
        <v>11</v>
      </c>
      <c r="D1641" s="2" t="s">
        <v>2590</v>
      </c>
      <c r="E1641" s="2" t="s">
        <v>21986</v>
      </c>
      <c r="F1641" s="2" t="s">
        <v>29118</v>
      </c>
      <c r="G1641" s="2"/>
      <c r="H1641" s="2"/>
      <c r="I1641" s="2"/>
      <c r="J1641" s="2" t="s">
        <v>29119</v>
      </c>
      <c r="K1641" s="2" t="s">
        <v>29120</v>
      </c>
      <c r="L1641" s="2"/>
      <c r="M1641" s="2" t="s">
        <v>29121</v>
      </c>
      <c r="N1641" s="2" t="s">
        <v>29122</v>
      </c>
      <c r="O1641" s="2" t="s">
        <v>29123</v>
      </c>
      <c r="P1641" s="2" t="s">
        <v>29124</v>
      </c>
      <c r="Q1641" s="2"/>
      <c r="R1641" s="2" t="s">
        <v>29125</v>
      </c>
      <c r="S1641" s="2"/>
      <c r="T1641" t="s">
        <v>11</v>
      </c>
      <c r="U1641" t="s">
        <v>29573</v>
      </c>
    </row>
    <row r="1642" spans="1:21" x14ac:dyDescent="0.25">
      <c r="A1642" s="2" t="s">
        <v>26449</v>
      </c>
      <c r="B1642" s="2" t="s">
        <v>3477</v>
      </c>
      <c r="C1642" s="2" t="s">
        <v>11</v>
      </c>
      <c r="D1642" s="2" t="s">
        <v>2590</v>
      </c>
      <c r="E1642" s="2" t="s">
        <v>21987</v>
      </c>
      <c r="F1642" s="2" t="s">
        <v>29126</v>
      </c>
      <c r="G1642" s="2"/>
      <c r="H1642" s="2"/>
      <c r="I1642" s="2"/>
      <c r="J1642" s="2" t="s">
        <v>29127</v>
      </c>
      <c r="K1642" s="2" t="s">
        <v>29128</v>
      </c>
      <c r="L1642" s="2"/>
      <c r="M1642" s="2" t="s">
        <v>29129</v>
      </c>
      <c r="N1642" s="2" t="s">
        <v>29130</v>
      </c>
      <c r="O1642" s="2" t="s">
        <v>29131</v>
      </c>
      <c r="P1642" s="2" t="s">
        <v>29132</v>
      </c>
      <c r="Q1642" s="2"/>
      <c r="R1642" s="2" t="s">
        <v>29133</v>
      </c>
      <c r="S1642" s="2"/>
      <c r="T1642" t="s">
        <v>11</v>
      </c>
      <c r="U1642" t="s">
        <v>29573</v>
      </c>
    </row>
    <row r="1643" spans="1:21" x14ac:dyDescent="0.25">
      <c r="A1643" s="2" t="s">
        <v>26449</v>
      </c>
      <c r="B1643" s="2" t="s">
        <v>3459</v>
      </c>
      <c r="C1643" s="2" t="s">
        <v>11</v>
      </c>
      <c r="D1643" s="2" t="s">
        <v>2590</v>
      </c>
      <c r="E1643" s="2" t="s">
        <v>21988</v>
      </c>
      <c r="F1643" s="2" t="s">
        <v>29134</v>
      </c>
      <c r="G1643" s="2"/>
      <c r="H1643" s="2"/>
      <c r="I1643" s="2"/>
      <c r="J1643" s="2" t="s">
        <v>29135</v>
      </c>
      <c r="K1643" s="2" t="s">
        <v>29136</v>
      </c>
      <c r="L1643" s="2"/>
      <c r="M1643" s="2" t="s">
        <v>29137</v>
      </c>
      <c r="N1643" s="2" t="s">
        <v>29138</v>
      </c>
      <c r="O1643" s="2" t="s">
        <v>29139</v>
      </c>
      <c r="P1643" s="2" t="s">
        <v>29140</v>
      </c>
      <c r="Q1643" s="2"/>
      <c r="R1643" s="2" t="s">
        <v>29141</v>
      </c>
      <c r="S1643" s="2"/>
      <c r="T1643" t="s">
        <v>11</v>
      </c>
      <c r="U1643" t="s">
        <v>29573</v>
      </c>
    </row>
    <row r="1644" spans="1:21" x14ac:dyDescent="0.25">
      <c r="A1644" s="2" t="s">
        <v>26449</v>
      </c>
      <c r="B1644" s="2" t="s">
        <v>3462</v>
      </c>
      <c r="C1644" s="2" t="s">
        <v>11</v>
      </c>
      <c r="D1644" s="2" t="s">
        <v>2590</v>
      </c>
      <c r="E1644" s="2" t="s">
        <v>21989</v>
      </c>
      <c r="F1644" s="2" t="s">
        <v>29142</v>
      </c>
      <c r="G1644" s="2"/>
      <c r="H1644" s="2"/>
      <c r="I1644" s="2"/>
      <c r="J1644" s="2" t="s">
        <v>29143</v>
      </c>
      <c r="K1644" s="2" t="s">
        <v>29144</v>
      </c>
      <c r="L1644" s="2"/>
      <c r="M1644" s="2" t="s">
        <v>29145</v>
      </c>
      <c r="N1644" s="2" t="s">
        <v>29146</v>
      </c>
      <c r="O1644" s="2" t="s">
        <v>29147</v>
      </c>
      <c r="P1644" s="2" t="s">
        <v>29148</v>
      </c>
      <c r="Q1644" s="2"/>
      <c r="R1644" s="2" t="s">
        <v>29149</v>
      </c>
      <c r="S1644" s="2"/>
      <c r="T1644" t="s">
        <v>11</v>
      </c>
      <c r="U1644" t="s">
        <v>29573</v>
      </c>
    </row>
    <row r="1645" spans="1:21" x14ac:dyDescent="0.25">
      <c r="A1645" s="2" t="s">
        <v>26449</v>
      </c>
      <c r="B1645" s="2" t="s">
        <v>3460</v>
      </c>
      <c r="C1645" s="2" t="s">
        <v>11</v>
      </c>
      <c r="D1645" s="2" t="s">
        <v>2590</v>
      </c>
      <c r="E1645" s="2" t="s">
        <v>21990</v>
      </c>
      <c r="F1645" s="2" t="s">
        <v>29150</v>
      </c>
      <c r="G1645" s="2"/>
      <c r="H1645" s="2"/>
      <c r="I1645" s="2"/>
      <c r="J1645" s="2" t="s">
        <v>29151</v>
      </c>
      <c r="K1645" s="2" t="s">
        <v>29152</v>
      </c>
      <c r="L1645" s="2"/>
      <c r="M1645" s="2" t="s">
        <v>29153</v>
      </c>
      <c r="N1645" s="2" t="s">
        <v>29154</v>
      </c>
      <c r="O1645" s="2" t="s">
        <v>29155</v>
      </c>
      <c r="P1645" s="2" t="s">
        <v>29156</v>
      </c>
      <c r="Q1645" s="2"/>
      <c r="R1645" s="2" t="s">
        <v>29157</v>
      </c>
      <c r="S1645" s="2"/>
      <c r="T1645" t="s">
        <v>11</v>
      </c>
      <c r="U1645" t="s">
        <v>29573</v>
      </c>
    </row>
    <row r="1646" spans="1:21" x14ac:dyDescent="0.25">
      <c r="A1646" s="2" t="s">
        <v>26449</v>
      </c>
      <c r="B1646" s="2" t="s">
        <v>3461</v>
      </c>
      <c r="C1646" s="2" t="s">
        <v>11</v>
      </c>
      <c r="D1646" s="2" t="s">
        <v>2590</v>
      </c>
      <c r="E1646" s="2" t="s">
        <v>21991</v>
      </c>
      <c r="F1646" s="2" t="s">
        <v>29158</v>
      </c>
      <c r="G1646" s="2"/>
      <c r="H1646" s="2"/>
      <c r="I1646" s="2"/>
      <c r="J1646" s="2" t="s">
        <v>29159</v>
      </c>
      <c r="K1646" s="2" t="s">
        <v>29160</v>
      </c>
      <c r="L1646" s="2"/>
      <c r="M1646" s="2" t="s">
        <v>29161</v>
      </c>
      <c r="N1646" s="2" t="s">
        <v>29162</v>
      </c>
      <c r="O1646" s="2" t="s">
        <v>29163</v>
      </c>
      <c r="P1646" s="2" t="s">
        <v>29164</v>
      </c>
      <c r="Q1646" s="2"/>
      <c r="R1646" s="2" t="s">
        <v>29165</v>
      </c>
      <c r="S1646" s="2"/>
      <c r="T1646" t="s">
        <v>11</v>
      </c>
      <c r="U1646" t="s">
        <v>29573</v>
      </c>
    </row>
    <row r="1647" spans="1:21" x14ac:dyDescent="0.25">
      <c r="A1647" s="2" t="s">
        <v>26448</v>
      </c>
      <c r="B1647" s="2" t="s">
        <v>3527</v>
      </c>
      <c r="C1647" s="2" t="s">
        <v>11</v>
      </c>
      <c r="D1647" s="2" t="s">
        <v>2057</v>
      </c>
      <c r="E1647" s="2" t="s">
        <v>21952</v>
      </c>
      <c r="F1647" s="2" t="s">
        <v>29166</v>
      </c>
      <c r="G1647" s="2"/>
      <c r="H1647" s="2"/>
      <c r="I1647" s="2"/>
      <c r="J1647" s="2" t="s">
        <v>29167</v>
      </c>
      <c r="K1647" s="2" t="s">
        <v>29168</v>
      </c>
      <c r="L1647" s="2"/>
      <c r="M1647" s="2" t="s">
        <v>29169</v>
      </c>
      <c r="N1647" s="2" t="s">
        <v>29170</v>
      </c>
      <c r="O1647" s="2" t="s">
        <v>29171</v>
      </c>
      <c r="P1647" s="2" t="s">
        <v>29172</v>
      </c>
      <c r="Q1647" s="2"/>
      <c r="R1647" s="2" t="s">
        <v>29173</v>
      </c>
      <c r="S1647" s="2"/>
      <c r="T1647" t="s">
        <v>11</v>
      </c>
      <c r="U1647" t="s">
        <v>29573</v>
      </c>
    </row>
    <row r="1648" spans="1:21" x14ac:dyDescent="0.25">
      <c r="A1648" s="2" t="s">
        <v>26448</v>
      </c>
      <c r="B1648" s="2" t="s">
        <v>3530</v>
      </c>
      <c r="C1648" s="2" t="s">
        <v>11</v>
      </c>
      <c r="D1648" s="2" t="s">
        <v>2057</v>
      </c>
      <c r="E1648" s="2" t="s">
        <v>21953</v>
      </c>
      <c r="F1648" s="2" t="s">
        <v>29174</v>
      </c>
      <c r="G1648" s="2"/>
      <c r="H1648" s="2"/>
      <c r="I1648" s="2"/>
      <c r="J1648" s="2" t="s">
        <v>29175</v>
      </c>
      <c r="K1648" s="2" t="s">
        <v>29176</v>
      </c>
      <c r="L1648" s="2"/>
      <c r="M1648" s="2" t="s">
        <v>29177</v>
      </c>
      <c r="N1648" s="2" t="s">
        <v>29178</v>
      </c>
      <c r="O1648" s="2" t="s">
        <v>29179</v>
      </c>
      <c r="P1648" s="2" t="s">
        <v>29180</v>
      </c>
      <c r="Q1648" s="2"/>
      <c r="R1648" s="2" t="s">
        <v>29181</v>
      </c>
      <c r="S1648" s="2"/>
      <c r="T1648" t="s">
        <v>11</v>
      </c>
      <c r="U1648" t="s">
        <v>29573</v>
      </c>
    </row>
    <row r="1649" spans="1:21" x14ac:dyDescent="0.25">
      <c r="A1649" s="2" t="s">
        <v>26448</v>
      </c>
      <c r="B1649" s="2" t="s">
        <v>3528</v>
      </c>
      <c r="C1649" s="2" t="s">
        <v>11</v>
      </c>
      <c r="D1649" s="2" t="s">
        <v>2057</v>
      </c>
      <c r="E1649" s="2" t="s">
        <v>21954</v>
      </c>
      <c r="F1649" s="2" t="s">
        <v>29182</v>
      </c>
      <c r="G1649" s="2"/>
      <c r="H1649" s="2"/>
      <c r="I1649" s="2"/>
      <c r="J1649" s="2" t="s">
        <v>29183</v>
      </c>
      <c r="K1649" s="2" t="s">
        <v>29184</v>
      </c>
      <c r="L1649" s="2"/>
      <c r="M1649" s="2" t="s">
        <v>29185</v>
      </c>
      <c r="N1649" s="2" t="s">
        <v>29186</v>
      </c>
      <c r="O1649" s="2" t="s">
        <v>29187</v>
      </c>
      <c r="P1649" s="2" t="s">
        <v>29188</v>
      </c>
      <c r="Q1649" s="2"/>
      <c r="R1649" s="2" t="s">
        <v>29189</v>
      </c>
      <c r="S1649" s="2"/>
      <c r="T1649" t="s">
        <v>11</v>
      </c>
      <c r="U1649" t="s">
        <v>29573</v>
      </c>
    </row>
    <row r="1650" spans="1:21" x14ac:dyDescent="0.25">
      <c r="A1650" s="2" t="s">
        <v>26448</v>
      </c>
      <c r="B1650" s="2" t="s">
        <v>3529</v>
      </c>
      <c r="C1650" s="2" t="s">
        <v>11</v>
      </c>
      <c r="D1650" s="2" t="s">
        <v>2057</v>
      </c>
      <c r="E1650" s="2" t="s">
        <v>21955</v>
      </c>
      <c r="F1650" s="2" t="s">
        <v>29190</v>
      </c>
      <c r="G1650" s="2"/>
      <c r="H1650" s="2"/>
      <c r="I1650" s="2"/>
      <c r="J1650" s="2" t="s">
        <v>29191</v>
      </c>
      <c r="K1650" s="2" t="s">
        <v>29192</v>
      </c>
      <c r="L1650" s="2"/>
      <c r="M1650" s="2" t="s">
        <v>29193</v>
      </c>
      <c r="N1650" s="2" t="s">
        <v>29194</v>
      </c>
      <c r="O1650" s="2" t="s">
        <v>29195</v>
      </c>
      <c r="P1650" s="2" t="s">
        <v>29196</v>
      </c>
      <c r="Q1650" s="2"/>
      <c r="R1650" s="2" t="s">
        <v>29197</v>
      </c>
      <c r="S1650" s="2"/>
      <c r="T1650" t="s">
        <v>11</v>
      </c>
      <c r="U1650" t="s">
        <v>29573</v>
      </c>
    </row>
    <row r="1651" spans="1:21" x14ac:dyDescent="0.25">
      <c r="A1651" s="2" t="s">
        <v>21992</v>
      </c>
      <c r="B1651" s="2" t="s">
        <v>26435</v>
      </c>
      <c r="C1651" s="2" t="s">
        <v>33</v>
      </c>
      <c r="D1651" s="2" t="s">
        <v>2590</v>
      </c>
      <c r="E1651" s="2" t="s">
        <v>21993</v>
      </c>
      <c r="F1651" s="2" t="s">
        <v>21994</v>
      </c>
      <c r="G1651" s="2"/>
      <c r="H1651" s="2"/>
      <c r="I1651" s="2"/>
      <c r="J1651" s="2" t="s">
        <v>21995</v>
      </c>
      <c r="K1651" s="2" t="s">
        <v>21996</v>
      </c>
      <c r="L1651" s="2"/>
      <c r="M1651" s="2" t="s">
        <v>21997</v>
      </c>
      <c r="N1651" s="2" t="s">
        <v>21998</v>
      </c>
      <c r="O1651" s="2" t="s">
        <v>21999</v>
      </c>
      <c r="P1651" s="2" t="s">
        <v>22000</v>
      </c>
      <c r="Q1651" s="2"/>
      <c r="R1651" s="2" t="s">
        <v>22001</v>
      </c>
      <c r="S1651" s="2"/>
      <c r="T1651" s="2" t="s">
        <v>28</v>
      </c>
      <c r="U1651" s="2" t="s">
        <v>29570</v>
      </c>
    </row>
    <row r="1652" spans="1:21" x14ac:dyDescent="0.25">
      <c r="A1652" s="2" t="s">
        <v>21992</v>
      </c>
      <c r="B1652" s="2" t="s">
        <v>26435</v>
      </c>
      <c r="C1652" s="2" t="s">
        <v>28</v>
      </c>
      <c r="D1652" s="2" t="s">
        <v>2590</v>
      </c>
      <c r="E1652" s="2" t="s">
        <v>21993</v>
      </c>
      <c r="F1652" s="2" t="s">
        <v>22002</v>
      </c>
      <c r="G1652" s="2"/>
      <c r="H1652" s="2"/>
      <c r="I1652" s="2"/>
      <c r="J1652" s="2" t="s">
        <v>22003</v>
      </c>
      <c r="K1652" s="2" t="s">
        <v>22004</v>
      </c>
      <c r="L1652" s="2"/>
      <c r="M1652" s="2" t="s">
        <v>22005</v>
      </c>
      <c r="N1652" s="2" t="s">
        <v>22006</v>
      </c>
      <c r="O1652" s="2" t="s">
        <v>22007</v>
      </c>
      <c r="P1652" s="2" t="s">
        <v>22008</v>
      </c>
      <c r="Q1652" s="2"/>
      <c r="R1652" s="2" t="s">
        <v>22009</v>
      </c>
      <c r="S1652" s="2"/>
      <c r="T1652" s="2" t="s">
        <v>28</v>
      </c>
      <c r="U1652" s="2" t="s">
        <v>29570</v>
      </c>
    </row>
    <row r="1653" spans="1:21" x14ac:dyDescent="0.25">
      <c r="A1653" s="2" t="s">
        <v>21992</v>
      </c>
      <c r="B1653" s="2" t="s">
        <v>26436</v>
      </c>
      <c r="C1653" s="2" t="s">
        <v>33</v>
      </c>
      <c r="D1653" s="2" t="s">
        <v>2590</v>
      </c>
      <c r="E1653" s="2" t="s">
        <v>22010</v>
      </c>
      <c r="F1653" s="2" t="s">
        <v>22011</v>
      </c>
      <c r="G1653" s="2"/>
      <c r="H1653" s="2"/>
      <c r="I1653" s="2"/>
      <c r="J1653" s="2" t="s">
        <v>22012</v>
      </c>
      <c r="K1653" s="2" t="s">
        <v>22013</v>
      </c>
      <c r="L1653" s="2"/>
      <c r="M1653" s="2" t="s">
        <v>22014</v>
      </c>
      <c r="N1653" s="2" t="s">
        <v>22015</v>
      </c>
      <c r="O1653" s="2" t="s">
        <v>22016</v>
      </c>
      <c r="P1653" s="2" t="s">
        <v>22017</v>
      </c>
      <c r="Q1653" s="2"/>
      <c r="R1653" s="2" t="s">
        <v>22018</v>
      </c>
      <c r="S1653" s="2"/>
      <c r="T1653" s="2" t="s">
        <v>28</v>
      </c>
      <c r="U1653" s="2" t="s">
        <v>29570</v>
      </c>
    </row>
    <row r="1654" spans="1:21" x14ac:dyDescent="0.25">
      <c r="A1654" s="2" t="s">
        <v>21992</v>
      </c>
      <c r="B1654" s="2" t="s">
        <v>26436</v>
      </c>
      <c r="C1654" s="2" t="s">
        <v>28</v>
      </c>
      <c r="D1654" s="2" t="s">
        <v>2590</v>
      </c>
      <c r="E1654" s="2" t="s">
        <v>22010</v>
      </c>
      <c r="F1654" s="2" t="s">
        <v>22019</v>
      </c>
      <c r="G1654" s="2"/>
      <c r="H1654" s="2"/>
      <c r="I1654" s="2"/>
      <c r="J1654" s="2" t="s">
        <v>22020</v>
      </c>
      <c r="K1654" s="2" t="s">
        <v>22021</v>
      </c>
      <c r="L1654" s="2"/>
      <c r="M1654" s="2" t="s">
        <v>22022</v>
      </c>
      <c r="N1654" s="2" t="s">
        <v>22023</v>
      </c>
      <c r="O1654" s="2" t="s">
        <v>22024</v>
      </c>
      <c r="P1654" s="2" t="s">
        <v>22025</v>
      </c>
      <c r="Q1654" s="2"/>
      <c r="R1654" s="2" t="s">
        <v>22026</v>
      </c>
      <c r="S1654" s="2"/>
      <c r="T1654" s="2" t="s">
        <v>28</v>
      </c>
      <c r="U1654" s="2" t="s">
        <v>29570</v>
      </c>
    </row>
    <row r="1655" spans="1:21" x14ac:dyDescent="0.25">
      <c r="A1655" s="2" t="s">
        <v>21992</v>
      </c>
      <c r="B1655" s="2" t="s">
        <v>26437</v>
      </c>
      <c r="C1655" s="2" t="s">
        <v>33</v>
      </c>
      <c r="D1655" s="2" t="s">
        <v>2590</v>
      </c>
      <c r="E1655" s="2" t="s">
        <v>22027</v>
      </c>
      <c r="F1655" s="2" t="s">
        <v>22028</v>
      </c>
      <c r="G1655" s="2"/>
      <c r="H1655" s="2"/>
      <c r="I1655" s="2"/>
      <c r="J1655" s="2" t="s">
        <v>22029</v>
      </c>
      <c r="K1655" s="2" t="s">
        <v>22030</v>
      </c>
      <c r="L1655" s="2"/>
      <c r="M1655" s="2" t="s">
        <v>22031</v>
      </c>
      <c r="N1655" s="2" t="s">
        <v>22032</v>
      </c>
      <c r="O1655" s="2" t="s">
        <v>22033</v>
      </c>
      <c r="P1655" s="2" t="s">
        <v>22034</v>
      </c>
      <c r="Q1655" s="2"/>
      <c r="R1655" s="2" t="s">
        <v>22035</v>
      </c>
      <c r="S1655" s="2"/>
      <c r="T1655" s="2" t="s">
        <v>28</v>
      </c>
      <c r="U1655" s="2" t="s">
        <v>29570</v>
      </c>
    </row>
    <row r="1656" spans="1:21" x14ac:dyDescent="0.25">
      <c r="A1656" s="2" t="s">
        <v>21992</v>
      </c>
      <c r="B1656" s="2" t="s">
        <v>26437</v>
      </c>
      <c r="C1656" s="2" t="s">
        <v>28</v>
      </c>
      <c r="D1656" s="2" t="s">
        <v>2590</v>
      </c>
      <c r="E1656" s="2" t="s">
        <v>22027</v>
      </c>
      <c r="F1656" s="2" t="s">
        <v>22036</v>
      </c>
      <c r="G1656" s="2"/>
      <c r="H1656" s="2"/>
      <c r="I1656" s="2"/>
      <c r="J1656" s="2" t="s">
        <v>22037</v>
      </c>
      <c r="K1656" s="2" t="s">
        <v>22038</v>
      </c>
      <c r="L1656" s="2"/>
      <c r="M1656" s="2" t="s">
        <v>22039</v>
      </c>
      <c r="N1656" s="2" t="s">
        <v>22040</v>
      </c>
      <c r="O1656" s="2" t="s">
        <v>22041</v>
      </c>
      <c r="P1656" s="2" t="s">
        <v>22042</v>
      </c>
      <c r="Q1656" s="2"/>
      <c r="R1656" s="2" t="s">
        <v>22043</v>
      </c>
      <c r="S1656" s="2"/>
      <c r="T1656" s="2" t="s">
        <v>28</v>
      </c>
      <c r="U1656" s="2" t="s">
        <v>29570</v>
      </c>
    </row>
    <row r="1657" spans="1:21" x14ac:dyDescent="0.25">
      <c r="A1657" s="2" t="s">
        <v>21992</v>
      </c>
      <c r="B1657" s="2" t="s">
        <v>26438</v>
      </c>
      <c r="C1657" s="2" t="s">
        <v>33</v>
      </c>
      <c r="D1657" s="2" t="s">
        <v>2590</v>
      </c>
      <c r="E1657" s="2" t="s">
        <v>22044</v>
      </c>
      <c r="F1657" s="2" t="s">
        <v>22045</v>
      </c>
      <c r="G1657" s="2"/>
      <c r="H1657" s="2"/>
      <c r="I1657" s="2"/>
      <c r="J1657" s="2" t="s">
        <v>22046</v>
      </c>
      <c r="K1657" s="2" t="s">
        <v>22047</v>
      </c>
      <c r="L1657" s="2"/>
      <c r="M1657" s="2" t="s">
        <v>22048</v>
      </c>
      <c r="N1657" s="2" t="s">
        <v>22049</v>
      </c>
      <c r="O1657" s="2" t="s">
        <v>22050</v>
      </c>
      <c r="P1657" s="2" t="s">
        <v>22051</v>
      </c>
      <c r="Q1657" s="2"/>
      <c r="R1657" s="2" t="s">
        <v>22052</v>
      </c>
      <c r="S1657" s="2"/>
      <c r="T1657" s="2" t="s">
        <v>28</v>
      </c>
      <c r="U1657" s="2" t="s">
        <v>29570</v>
      </c>
    </row>
    <row r="1658" spans="1:21" x14ac:dyDescent="0.25">
      <c r="A1658" s="2" t="s">
        <v>21992</v>
      </c>
      <c r="B1658" s="2" t="s">
        <v>26438</v>
      </c>
      <c r="C1658" s="2" t="s">
        <v>28</v>
      </c>
      <c r="D1658" s="2" t="s">
        <v>2590</v>
      </c>
      <c r="E1658" s="2" t="s">
        <v>22044</v>
      </c>
      <c r="F1658" s="2" t="s">
        <v>22053</v>
      </c>
      <c r="G1658" s="2"/>
      <c r="H1658" s="2"/>
      <c r="I1658" s="2"/>
      <c r="J1658" s="2" t="s">
        <v>22054</v>
      </c>
      <c r="K1658" s="2" t="s">
        <v>22055</v>
      </c>
      <c r="L1658" s="2"/>
      <c r="M1658" s="2" t="s">
        <v>22056</v>
      </c>
      <c r="N1658" s="2" t="s">
        <v>22057</v>
      </c>
      <c r="O1658" s="2" t="s">
        <v>22058</v>
      </c>
      <c r="P1658" s="2" t="s">
        <v>22059</v>
      </c>
      <c r="Q1658" s="2"/>
      <c r="R1658" s="2" t="s">
        <v>22060</v>
      </c>
      <c r="S1658" s="2"/>
      <c r="T1658" s="2" t="s">
        <v>28</v>
      </c>
      <c r="U1658" s="2" t="s">
        <v>29570</v>
      </c>
    </row>
    <row r="1659" spans="1:21" x14ac:dyDescent="0.25">
      <c r="A1659" s="2" t="s">
        <v>21992</v>
      </c>
      <c r="B1659" s="2" t="s">
        <v>26439</v>
      </c>
      <c r="C1659" s="2" t="s">
        <v>33</v>
      </c>
      <c r="D1659" s="2" t="s">
        <v>2590</v>
      </c>
      <c r="E1659" s="2" t="s">
        <v>22061</v>
      </c>
      <c r="F1659" s="2" t="s">
        <v>22062</v>
      </c>
      <c r="G1659" s="2"/>
      <c r="H1659" s="2"/>
      <c r="I1659" s="2"/>
      <c r="J1659" s="2" t="s">
        <v>22063</v>
      </c>
      <c r="K1659" s="2" t="s">
        <v>22064</v>
      </c>
      <c r="L1659" s="2"/>
      <c r="M1659" s="2" t="s">
        <v>22065</v>
      </c>
      <c r="N1659" s="2" t="s">
        <v>22066</v>
      </c>
      <c r="O1659" s="2" t="s">
        <v>22067</v>
      </c>
      <c r="P1659" s="2" t="s">
        <v>22068</v>
      </c>
      <c r="Q1659" s="2"/>
      <c r="R1659" s="2" t="s">
        <v>22069</v>
      </c>
      <c r="S1659" s="2"/>
      <c r="T1659" s="2" t="s">
        <v>28</v>
      </c>
      <c r="U1659" s="2" t="s">
        <v>29570</v>
      </c>
    </row>
    <row r="1660" spans="1:21" x14ac:dyDescent="0.25">
      <c r="A1660" s="2" t="s">
        <v>21992</v>
      </c>
      <c r="B1660" s="2" t="s">
        <v>26439</v>
      </c>
      <c r="C1660" s="2" t="s">
        <v>28</v>
      </c>
      <c r="D1660" s="2" t="s">
        <v>2590</v>
      </c>
      <c r="E1660" s="2" t="s">
        <v>22061</v>
      </c>
      <c r="F1660" s="2" t="s">
        <v>22070</v>
      </c>
      <c r="G1660" s="2"/>
      <c r="H1660" s="2"/>
      <c r="I1660" s="2"/>
      <c r="J1660" s="2" t="s">
        <v>22071</v>
      </c>
      <c r="K1660" s="2" t="s">
        <v>22072</v>
      </c>
      <c r="L1660" s="2"/>
      <c r="M1660" s="2" t="s">
        <v>22073</v>
      </c>
      <c r="N1660" s="2" t="s">
        <v>22074</v>
      </c>
      <c r="O1660" s="2" t="s">
        <v>22075</v>
      </c>
      <c r="P1660" s="2" t="s">
        <v>22076</v>
      </c>
      <c r="Q1660" s="2"/>
      <c r="R1660" s="2" t="s">
        <v>22077</v>
      </c>
      <c r="S1660" s="2"/>
      <c r="T1660" s="2" t="s">
        <v>28</v>
      </c>
      <c r="U1660" s="2" t="s">
        <v>29570</v>
      </c>
    </row>
    <row r="1661" spans="1:21" x14ac:dyDescent="0.25">
      <c r="A1661" s="2" t="s">
        <v>21992</v>
      </c>
      <c r="B1661" s="2" t="s">
        <v>26440</v>
      </c>
      <c r="C1661" s="2" t="s">
        <v>33</v>
      </c>
      <c r="D1661" s="2" t="s">
        <v>2590</v>
      </c>
      <c r="E1661" s="2" t="s">
        <v>22078</v>
      </c>
      <c r="F1661" s="2" t="s">
        <v>22079</v>
      </c>
      <c r="G1661" s="2"/>
      <c r="H1661" s="2"/>
      <c r="I1661" s="2"/>
      <c r="J1661" s="2" t="s">
        <v>22080</v>
      </c>
      <c r="K1661" s="2" t="s">
        <v>22081</v>
      </c>
      <c r="L1661" s="2"/>
      <c r="M1661" s="2" t="s">
        <v>22082</v>
      </c>
      <c r="N1661" s="2" t="s">
        <v>22083</v>
      </c>
      <c r="O1661" s="2" t="s">
        <v>22084</v>
      </c>
      <c r="P1661" s="2" t="s">
        <v>22085</v>
      </c>
      <c r="Q1661" s="2"/>
      <c r="R1661" s="2" t="s">
        <v>22086</v>
      </c>
      <c r="S1661" s="2"/>
      <c r="T1661" s="2" t="s">
        <v>28</v>
      </c>
      <c r="U1661" s="2" t="s">
        <v>29570</v>
      </c>
    </row>
    <row r="1662" spans="1:21" x14ac:dyDescent="0.25">
      <c r="A1662" s="2" t="s">
        <v>21992</v>
      </c>
      <c r="B1662" s="2" t="s">
        <v>26440</v>
      </c>
      <c r="C1662" s="2" t="s">
        <v>28</v>
      </c>
      <c r="D1662" s="2" t="s">
        <v>2590</v>
      </c>
      <c r="E1662" s="2" t="s">
        <v>22078</v>
      </c>
      <c r="F1662" s="2" t="s">
        <v>22087</v>
      </c>
      <c r="G1662" s="2"/>
      <c r="H1662" s="2"/>
      <c r="I1662" s="2"/>
      <c r="J1662" s="2" t="s">
        <v>22088</v>
      </c>
      <c r="K1662" s="2" t="s">
        <v>22089</v>
      </c>
      <c r="L1662" s="2"/>
      <c r="M1662" s="2" t="s">
        <v>22090</v>
      </c>
      <c r="N1662" s="2" t="s">
        <v>22091</v>
      </c>
      <c r="O1662" s="2" t="s">
        <v>22092</v>
      </c>
      <c r="P1662" s="2" t="s">
        <v>22093</v>
      </c>
      <c r="Q1662" s="2"/>
      <c r="R1662" s="2" t="s">
        <v>22094</v>
      </c>
      <c r="S1662" s="2"/>
      <c r="T1662" s="2" t="s">
        <v>28</v>
      </c>
      <c r="U1662" s="2" t="s">
        <v>29570</v>
      </c>
    </row>
    <row r="1663" spans="1:21" x14ac:dyDescent="0.25">
      <c r="A1663" s="2" t="s">
        <v>22095</v>
      </c>
      <c r="B1663" s="2" t="s">
        <v>26443</v>
      </c>
      <c r="C1663" s="2" t="s">
        <v>33</v>
      </c>
      <c r="D1663" s="2" t="s">
        <v>2590</v>
      </c>
      <c r="E1663" s="2" t="s">
        <v>22096</v>
      </c>
      <c r="F1663" s="2" t="s">
        <v>22097</v>
      </c>
      <c r="G1663" s="2"/>
      <c r="H1663" s="2"/>
      <c r="I1663" s="2"/>
      <c r="J1663" s="2" t="s">
        <v>22098</v>
      </c>
      <c r="K1663" s="2" t="s">
        <v>22099</v>
      </c>
      <c r="L1663" s="2"/>
      <c r="M1663" s="2" t="s">
        <v>22100</v>
      </c>
      <c r="N1663" s="2" t="s">
        <v>22101</v>
      </c>
      <c r="O1663" s="2" t="s">
        <v>22102</v>
      </c>
      <c r="P1663" s="2" t="s">
        <v>22103</v>
      </c>
      <c r="Q1663" s="2"/>
      <c r="R1663" s="2" t="s">
        <v>22104</v>
      </c>
      <c r="S1663" s="2"/>
      <c r="T1663" s="2" t="s">
        <v>28</v>
      </c>
      <c r="U1663" s="2" t="s">
        <v>29570</v>
      </c>
    </row>
    <row r="1664" spans="1:21" x14ac:dyDescent="0.25">
      <c r="A1664" s="2" t="s">
        <v>22095</v>
      </c>
      <c r="B1664" s="2" t="s">
        <v>26443</v>
      </c>
      <c r="C1664" s="2" t="s">
        <v>28</v>
      </c>
      <c r="D1664" s="2" t="s">
        <v>2590</v>
      </c>
      <c r="E1664" s="2" t="s">
        <v>22096</v>
      </c>
      <c r="F1664" s="2" t="s">
        <v>22105</v>
      </c>
      <c r="G1664" s="2"/>
      <c r="H1664" s="2"/>
      <c r="I1664" s="2"/>
      <c r="J1664" s="2" t="s">
        <v>22106</v>
      </c>
      <c r="K1664" s="2" t="s">
        <v>22107</v>
      </c>
      <c r="L1664" s="2"/>
      <c r="M1664" s="2" t="s">
        <v>22108</v>
      </c>
      <c r="N1664" s="2" t="s">
        <v>22109</v>
      </c>
      <c r="O1664" s="2" t="s">
        <v>22110</v>
      </c>
      <c r="P1664" s="2" t="s">
        <v>22111</v>
      </c>
      <c r="Q1664" s="2"/>
      <c r="R1664" s="2" t="s">
        <v>22112</v>
      </c>
      <c r="S1664" s="2"/>
      <c r="T1664" s="2" t="s">
        <v>28</v>
      </c>
      <c r="U1664" s="2" t="s">
        <v>29570</v>
      </c>
    </row>
    <row r="1665" spans="1:21" x14ac:dyDescent="0.25">
      <c r="A1665" s="2" t="s">
        <v>22095</v>
      </c>
      <c r="B1665" s="2" t="s">
        <v>26446</v>
      </c>
      <c r="C1665" s="2" t="s">
        <v>33</v>
      </c>
      <c r="D1665" s="2" t="s">
        <v>2590</v>
      </c>
      <c r="E1665" s="2" t="s">
        <v>22113</v>
      </c>
      <c r="F1665" s="2" t="s">
        <v>22114</v>
      </c>
      <c r="G1665" s="2"/>
      <c r="H1665" s="2"/>
      <c r="I1665" s="2"/>
      <c r="J1665" s="2" t="s">
        <v>22115</v>
      </c>
      <c r="K1665" s="2" t="s">
        <v>22116</v>
      </c>
      <c r="L1665" s="2"/>
      <c r="M1665" s="2" t="s">
        <v>22117</v>
      </c>
      <c r="N1665" s="2" t="s">
        <v>22118</v>
      </c>
      <c r="O1665" s="2" t="s">
        <v>22119</v>
      </c>
      <c r="P1665" s="2" t="s">
        <v>22120</v>
      </c>
      <c r="Q1665" s="2"/>
      <c r="R1665" s="2" t="s">
        <v>22121</v>
      </c>
      <c r="S1665" s="2"/>
      <c r="T1665" s="2" t="s">
        <v>28</v>
      </c>
      <c r="U1665" s="2" t="s">
        <v>29570</v>
      </c>
    </row>
    <row r="1666" spans="1:21" x14ac:dyDescent="0.25">
      <c r="A1666" s="2" t="s">
        <v>22095</v>
      </c>
      <c r="B1666" s="2" t="s">
        <v>26446</v>
      </c>
      <c r="C1666" s="2" t="s">
        <v>28</v>
      </c>
      <c r="D1666" s="2" t="s">
        <v>2590</v>
      </c>
      <c r="E1666" s="2" t="s">
        <v>22113</v>
      </c>
      <c r="F1666" s="2" t="s">
        <v>22122</v>
      </c>
      <c r="G1666" s="2"/>
      <c r="H1666" s="2"/>
      <c r="I1666" s="2"/>
      <c r="J1666" s="2" t="s">
        <v>22123</v>
      </c>
      <c r="K1666" s="2" t="s">
        <v>22124</v>
      </c>
      <c r="L1666" s="2"/>
      <c r="M1666" s="2" t="s">
        <v>22125</v>
      </c>
      <c r="N1666" s="2" t="s">
        <v>22126</v>
      </c>
      <c r="O1666" s="2" t="s">
        <v>22127</v>
      </c>
      <c r="P1666" s="2" t="s">
        <v>22128</v>
      </c>
      <c r="Q1666" s="2"/>
      <c r="R1666" s="2" t="s">
        <v>22129</v>
      </c>
      <c r="S1666" s="2"/>
      <c r="T1666" s="2" t="s">
        <v>28</v>
      </c>
      <c r="U1666" s="2" t="s">
        <v>29570</v>
      </c>
    </row>
    <row r="1667" spans="1:21" x14ac:dyDescent="0.25">
      <c r="A1667" s="2" t="s">
        <v>22095</v>
      </c>
      <c r="B1667" s="2" t="s">
        <v>26445</v>
      </c>
      <c r="C1667" s="2" t="s">
        <v>33</v>
      </c>
      <c r="D1667" s="2" t="s">
        <v>2590</v>
      </c>
      <c r="E1667" s="2" t="s">
        <v>22130</v>
      </c>
      <c r="F1667" s="2" t="s">
        <v>22131</v>
      </c>
      <c r="G1667" s="2"/>
      <c r="H1667" s="2"/>
      <c r="I1667" s="2"/>
      <c r="J1667" s="2" t="s">
        <v>22132</v>
      </c>
      <c r="K1667" s="2" t="s">
        <v>22133</v>
      </c>
      <c r="L1667" s="2"/>
      <c r="M1667" s="2" t="s">
        <v>22134</v>
      </c>
      <c r="N1667" s="2" t="s">
        <v>22135</v>
      </c>
      <c r="O1667" s="2" t="s">
        <v>22136</v>
      </c>
      <c r="P1667" s="2" t="s">
        <v>22137</v>
      </c>
      <c r="Q1667" s="2"/>
      <c r="R1667" s="2" t="s">
        <v>22138</v>
      </c>
      <c r="S1667" s="2"/>
      <c r="T1667" s="2" t="s">
        <v>28</v>
      </c>
      <c r="U1667" s="2" t="s">
        <v>29570</v>
      </c>
    </row>
    <row r="1668" spans="1:21" x14ac:dyDescent="0.25">
      <c r="A1668" s="2" t="s">
        <v>22095</v>
      </c>
      <c r="B1668" s="2" t="s">
        <v>26445</v>
      </c>
      <c r="C1668" s="2" t="s">
        <v>28</v>
      </c>
      <c r="D1668" s="2" t="s">
        <v>2590</v>
      </c>
      <c r="E1668" s="2" t="s">
        <v>22130</v>
      </c>
      <c r="F1668" s="2" t="s">
        <v>22139</v>
      </c>
      <c r="G1668" s="2"/>
      <c r="H1668" s="2"/>
      <c r="I1668" s="2"/>
      <c r="J1668" s="2" t="s">
        <v>22140</v>
      </c>
      <c r="K1668" s="2" t="s">
        <v>22141</v>
      </c>
      <c r="L1668" s="2"/>
      <c r="M1668" s="2" t="s">
        <v>22142</v>
      </c>
      <c r="N1668" s="2" t="s">
        <v>22143</v>
      </c>
      <c r="O1668" s="2" t="s">
        <v>22144</v>
      </c>
      <c r="P1668" s="2" t="s">
        <v>22145</v>
      </c>
      <c r="Q1668" s="2"/>
      <c r="R1668" s="2" t="s">
        <v>22146</v>
      </c>
      <c r="S1668" s="2"/>
      <c r="T1668" s="2" t="s">
        <v>28</v>
      </c>
      <c r="U1668" s="2" t="s">
        <v>29570</v>
      </c>
    </row>
    <row r="1669" spans="1:21" x14ac:dyDescent="0.25">
      <c r="A1669" s="2" t="s">
        <v>22095</v>
      </c>
      <c r="B1669" s="2" t="s">
        <v>26444</v>
      </c>
      <c r="C1669" s="2" t="s">
        <v>33</v>
      </c>
      <c r="D1669" s="2" t="s">
        <v>2590</v>
      </c>
      <c r="E1669" s="2" t="s">
        <v>22147</v>
      </c>
      <c r="F1669" s="2" t="s">
        <v>22148</v>
      </c>
      <c r="G1669" s="2"/>
      <c r="H1669" s="2"/>
      <c r="I1669" s="2"/>
      <c r="J1669" s="2" t="s">
        <v>22149</v>
      </c>
      <c r="K1669" s="2" t="s">
        <v>22150</v>
      </c>
      <c r="L1669" s="2"/>
      <c r="M1669" s="2" t="s">
        <v>22151</v>
      </c>
      <c r="N1669" s="2" t="s">
        <v>22152</v>
      </c>
      <c r="O1669" s="2" t="s">
        <v>22153</v>
      </c>
      <c r="P1669" s="2" t="s">
        <v>22154</v>
      </c>
      <c r="Q1669" s="2"/>
      <c r="R1669" s="2" t="s">
        <v>22155</v>
      </c>
      <c r="S1669" s="2"/>
      <c r="T1669" s="2" t="s">
        <v>28</v>
      </c>
      <c r="U1669" s="2" t="s">
        <v>29570</v>
      </c>
    </row>
    <row r="1670" spans="1:21" x14ac:dyDescent="0.25">
      <c r="A1670" s="2" t="s">
        <v>22095</v>
      </c>
      <c r="B1670" s="2" t="s">
        <v>26444</v>
      </c>
      <c r="C1670" s="2" t="s">
        <v>28</v>
      </c>
      <c r="D1670" s="2" t="s">
        <v>2590</v>
      </c>
      <c r="E1670" s="2" t="s">
        <v>22147</v>
      </c>
      <c r="F1670" s="2" t="s">
        <v>22156</v>
      </c>
      <c r="G1670" s="2"/>
      <c r="H1670" s="2"/>
      <c r="I1670" s="2"/>
      <c r="J1670" s="2" t="s">
        <v>22157</v>
      </c>
      <c r="K1670" s="2" t="s">
        <v>22158</v>
      </c>
      <c r="L1670" s="2"/>
      <c r="M1670" s="2" t="s">
        <v>22159</v>
      </c>
      <c r="N1670" s="2" t="s">
        <v>22160</v>
      </c>
      <c r="O1670" s="2" t="s">
        <v>22161</v>
      </c>
      <c r="P1670" s="2" t="s">
        <v>22162</v>
      </c>
      <c r="Q1670" s="2"/>
      <c r="R1670" s="2" t="s">
        <v>22163</v>
      </c>
      <c r="S1670" s="2"/>
      <c r="T1670" s="2" t="s">
        <v>28</v>
      </c>
      <c r="U1670" s="2" t="s">
        <v>29570</v>
      </c>
    </row>
    <row r="1671" spans="1:21" x14ac:dyDescent="0.25">
      <c r="A1671" s="2" t="s">
        <v>22164</v>
      </c>
      <c r="B1671" s="2" t="s">
        <v>26441</v>
      </c>
      <c r="C1671" s="2" t="s">
        <v>33</v>
      </c>
      <c r="D1671" s="2" t="s">
        <v>2590</v>
      </c>
      <c r="E1671" s="2" t="s">
        <v>22165</v>
      </c>
      <c r="F1671" s="2" t="s">
        <v>22166</v>
      </c>
      <c r="G1671" s="2"/>
      <c r="H1671" s="2"/>
      <c r="I1671" s="2"/>
      <c r="J1671" s="2" t="s">
        <v>22167</v>
      </c>
      <c r="K1671" s="2" t="s">
        <v>22168</v>
      </c>
      <c r="L1671" s="2"/>
      <c r="M1671" s="2" t="s">
        <v>22169</v>
      </c>
      <c r="N1671" s="2" t="s">
        <v>22170</v>
      </c>
      <c r="O1671" s="2" t="s">
        <v>22171</v>
      </c>
      <c r="P1671" s="2" t="s">
        <v>22172</v>
      </c>
      <c r="Q1671" s="2"/>
      <c r="R1671" s="2" t="s">
        <v>22173</v>
      </c>
      <c r="S1671" s="2"/>
      <c r="T1671" s="2" t="s">
        <v>11</v>
      </c>
      <c r="U1671" s="2" t="s">
        <v>29569</v>
      </c>
    </row>
    <row r="1672" spans="1:21" x14ac:dyDescent="0.25">
      <c r="A1672" s="2" t="s">
        <v>22164</v>
      </c>
      <c r="B1672" s="2" t="s">
        <v>26441</v>
      </c>
      <c r="C1672" s="2" t="s">
        <v>28</v>
      </c>
      <c r="D1672" s="2" t="s">
        <v>2590</v>
      </c>
      <c r="E1672" s="2" t="s">
        <v>22165</v>
      </c>
      <c r="F1672" s="2" t="s">
        <v>22174</v>
      </c>
      <c r="G1672" s="2"/>
      <c r="H1672" s="2"/>
      <c r="I1672" s="2"/>
      <c r="J1672" s="2" t="s">
        <v>22175</v>
      </c>
      <c r="K1672" s="2" t="s">
        <v>22176</v>
      </c>
      <c r="L1672" s="2"/>
      <c r="M1672" s="2" t="s">
        <v>22177</v>
      </c>
      <c r="N1672" s="2" t="s">
        <v>22178</v>
      </c>
      <c r="O1672" s="2" t="s">
        <v>22179</v>
      </c>
      <c r="P1672" s="2" t="s">
        <v>22180</v>
      </c>
      <c r="Q1672" s="2"/>
      <c r="R1672" s="2" t="s">
        <v>22181</v>
      </c>
      <c r="S1672" s="2"/>
      <c r="T1672" s="2" t="s">
        <v>11</v>
      </c>
      <c r="U1672" s="2" t="s">
        <v>29569</v>
      </c>
    </row>
    <row r="1673" spans="1:21" x14ac:dyDescent="0.25">
      <c r="A1673" s="2" t="s">
        <v>22164</v>
      </c>
      <c r="B1673" s="2" t="s">
        <v>26442</v>
      </c>
      <c r="C1673" s="2" t="s">
        <v>33</v>
      </c>
      <c r="D1673" s="2" t="s">
        <v>2590</v>
      </c>
      <c r="E1673" s="2" t="s">
        <v>22182</v>
      </c>
      <c r="F1673" s="2" t="s">
        <v>22183</v>
      </c>
      <c r="G1673" s="2"/>
      <c r="H1673" s="2"/>
      <c r="I1673" s="2"/>
      <c r="J1673" s="2" t="s">
        <v>22184</v>
      </c>
      <c r="K1673" s="2" t="s">
        <v>22185</v>
      </c>
      <c r="L1673" s="2"/>
      <c r="M1673" s="2" t="s">
        <v>22186</v>
      </c>
      <c r="N1673" s="2" t="s">
        <v>22187</v>
      </c>
      <c r="O1673" s="2" t="s">
        <v>22188</v>
      </c>
      <c r="P1673" s="2" t="s">
        <v>22189</v>
      </c>
      <c r="Q1673" s="2"/>
      <c r="R1673" s="2" t="s">
        <v>22190</v>
      </c>
      <c r="S1673" s="2"/>
      <c r="T1673" s="2" t="s">
        <v>11</v>
      </c>
      <c r="U1673" s="2" t="s">
        <v>29569</v>
      </c>
    </row>
    <row r="1674" spans="1:21" x14ac:dyDescent="0.25">
      <c r="A1674" s="2" t="s">
        <v>22164</v>
      </c>
      <c r="B1674" s="2" t="s">
        <v>26442</v>
      </c>
      <c r="C1674" s="2" t="s">
        <v>28</v>
      </c>
      <c r="D1674" s="2" t="s">
        <v>2590</v>
      </c>
      <c r="E1674" s="2" t="s">
        <v>22182</v>
      </c>
      <c r="F1674" s="2" t="s">
        <v>22191</v>
      </c>
      <c r="G1674" s="2"/>
      <c r="H1674" s="2"/>
      <c r="I1674" s="2"/>
      <c r="J1674" s="2" t="s">
        <v>22192</v>
      </c>
      <c r="K1674" s="2" t="s">
        <v>22193</v>
      </c>
      <c r="L1674" s="2"/>
      <c r="M1674" s="2" t="s">
        <v>22194</v>
      </c>
      <c r="N1674" s="2" t="s">
        <v>22195</v>
      </c>
      <c r="O1674" s="2" t="s">
        <v>22196</v>
      </c>
      <c r="P1674" s="2" t="s">
        <v>22197</v>
      </c>
      <c r="Q1674" s="2"/>
      <c r="R1674" s="2" t="s">
        <v>22198</v>
      </c>
      <c r="S1674" s="2"/>
      <c r="T1674" s="2" t="s">
        <v>11</v>
      </c>
      <c r="U1674" s="2" t="s">
        <v>29569</v>
      </c>
    </row>
    <row r="1675" spans="1:21" x14ac:dyDescent="0.25">
      <c r="A1675" s="2" t="s">
        <v>26473</v>
      </c>
      <c r="B1675" s="2" t="s">
        <v>29216</v>
      </c>
      <c r="C1675" s="2" t="s">
        <v>33</v>
      </c>
      <c r="D1675" s="2" t="s">
        <v>2590</v>
      </c>
      <c r="E1675" s="2" t="s">
        <v>26475</v>
      </c>
      <c r="F1675" s="2" t="s">
        <v>26480</v>
      </c>
      <c r="G1675" s="2"/>
      <c r="H1675" s="2"/>
      <c r="I1675" s="2"/>
      <c r="J1675" s="2" t="s">
        <v>26481</v>
      </c>
      <c r="K1675" s="2" t="s">
        <v>26482</v>
      </c>
      <c r="L1675" s="2"/>
      <c r="M1675" s="2" t="s">
        <v>26483</v>
      </c>
      <c r="N1675" s="2" t="s">
        <v>26484</v>
      </c>
      <c r="O1675" s="2" t="s">
        <v>26485</v>
      </c>
      <c r="P1675" s="2" t="s">
        <v>26486</v>
      </c>
      <c r="Q1675" s="2"/>
      <c r="R1675" s="2" t="s">
        <v>26487</v>
      </c>
      <c r="S1675" s="2"/>
      <c r="T1675" s="2" t="s">
        <v>11</v>
      </c>
      <c r="U1675" s="2" t="s">
        <v>29569</v>
      </c>
    </row>
    <row r="1676" spans="1:21" x14ac:dyDescent="0.25">
      <c r="A1676" s="2" t="s">
        <v>26473</v>
      </c>
      <c r="B1676" s="2" t="s">
        <v>29216</v>
      </c>
      <c r="C1676" s="2" t="s">
        <v>28</v>
      </c>
      <c r="D1676" s="2" t="s">
        <v>2590</v>
      </c>
      <c r="E1676" s="2" t="s">
        <v>26475</v>
      </c>
      <c r="F1676" s="2" t="s">
        <v>26488</v>
      </c>
      <c r="G1676" s="2"/>
      <c r="H1676" s="2"/>
      <c r="I1676" s="2"/>
      <c r="J1676" s="2" t="s">
        <v>26489</v>
      </c>
      <c r="K1676" s="2" t="s">
        <v>26490</v>
      </c>
      <c r="L1676" s="2"/>
      <c r="M1676" s="2" t="s">
        <v>26491</v>
      </c>
      <c r="N1676" s="2" t="s">
        <v>26492</v>
      </c>
      <c r="O1676" s="2" t="s">
        <v>26493</v>
      </c>
      <c r="P1676" s="2" t="s">
        <v>26494</v>
      </c>
      <c r="Q1676" s="2"/>
      <c r="R1676" s="2" t="s">
        <v>26495</v>
      </c>
      <c r="S1676" s="2"/>
      <c r="T1676" s="2" t="s">
        <v>11</v>
      </c>
      <c r="U1676" s="2" t="s">
        <v>29569</v>
      </c>
    </row>
    <row r="1677" spans="1:21" x14ac:dyDescent="0.25">
      <c r="A1677" s="2" t="s">
        <v>24351</v>
      </c>
      <c r="B1677" s="2" t="s">
        <v>26417</v>
      </c>
      <c r="C1677" s="2" t="s">
        <v>28</v>
      </c>
      <c r="D1677" s="2" t="s">
        <v>277</v>
      </c>
      <c r="E1677" s="2" t="s">
        <v>24352</v>
      </c>
      <c r="F1677" s="2" t="s">
        <v>29198</v>
      </c>
      <c r="G1677" s="2"/>
      <c r="H1677" s="2"/>
      <c r="I1677" s="2"/>
      <c r="J1677" s="2" t="s">
        <v>24353</v>
      </c>
      <c r="K1677" s="2" t="s">
        <v>24354</v>
      </c>
      <c r="L1677" s="2"/>
      <c r="M1677" s="2" t="s">
        <v>24355</v>
      </c>
      <c r="N1677" s="2" t="s">
        <v>24356</v>
      </c>
      <c r="O1677" s="2" t="s">
        <v>24357</v>
      </c>
      <c r="P1677" s="2" t="s">
        <v>24358</v>
      </c>
      <c r="Q1677" s="2"/>
      <c r="R1677" s="2" t="s">
        <v>24359</v>
      </c>
      <c r="T1677" s="2" t="s">
        <v>28</v>
      </c>
      <c r="U1677" s="2" t="s">
        <v>29568</v>
      </c>
    </row>
    <row r="1678" spans="1:21" x14ac:dyDescent="0.25">
      <c r="A1678" s="2" t="s">
        <v>24351</v>
      </c>
      <c r="B1678" s="2" t="s">
        <v>26418</v>
      </c>
      <c r="C1678" s="2" t="s">
        <v>28</v>
      </c>
      <c r="D1678" s="2" t="s">
        <v>366</v>
      </c>
      <c r="E1678" s="2" t="s">
        <v>24360</v>
      </c>
      <c r="F1678" s="2" t="s">
        <v>29199</v>
      </c>
      <c r="G1678" s="2"/>
      <c r="H1678" s="2"/>
      <c r="I1678" s="2"/>
      <c r="J1678" s="2" t="s">
        <v>24361</v>
      </c>
      <c r="K1678" s="2" t="s">
        <v>24362</v>
      </c>
      <c r="L1678" s="2"/>
      <c r="M1678" s="2" t="s">
        <v>24363</v>
      </c>
      <c r="N1678" s="2" t="s">
        <v>24364</v>
      </c>
      <c r="O1678" s="2" t="s">
        <v>24365</v>
      </c>
      <c r="P1678" s="2" t="s">
        <v>24366</v>
      </c>
      <c r="Q1678" s="2"/>
      <c r="R1678" s="2" t="s">
        <v>24367</v>
      </c>
      <c r="T1678" s="2" t="s">
        <v>28</v>
      </c>
      <c r="U1678" s="2" t="s">
        <v>29568</v>
      </c>
    </row>
    <row r="1679" spans="1:21" x14ac:dyDescent="0.25">
      <c r="A1679" s="2" t="s">
        <v>24351</v>
      </c>
      <c r="B1679" s="2" t="s">
        <v>26419</v>
      </c>
      <c r="C1679" s="2" t="s">
        <v>28</v>
      </c>
      <c r="D1679" s="2" t="s">
        <v>478</v>
      </c>
      <c r="E1679" s="2" t="s">
        <v>24368</v>
      </c>
      <c r="F1679" s="2" t="s">
        <v>29200</v>
      </c>
      <c r="G1679" s="2"/>
      <c r="H1679" s="2"/>
      <c r="I1679" s="2"/>
      <c r="J1679" s="2" t="s">
        <v>24369</v>
      </c>
      <c r="K1679" s="2" t="s">
        <v>24370</v>
      </c>
      <c r="L1679" s="2"/>
      <c r="M1679" s="2" t="s">
        <v>24371</v>
      </c>
      <c r="N1679" s="2" t="s">
        <v>24372</v>
      </c>
      <c r="O1679" s="2" t="s">
        <v>24373</v>
      </c>
      <c r="P1679" s="2" t="s">
        <v>24374</v>
      </c>
      <c r="Q1679" s="2"/>
      <c r="R1679" s="2" t="s">
        <v>24375</v>
      </c>
      <c r="T1679" s="2" t="s">
        <v>28</v>
      </c>
      <c r="U1679" s="2" t="s">
        <v>29568</v>
      </c>
    </row>
    <row r="1680" spans="1:21" x14ac:dyDescent="0.25">
      <c r="A1680" s="2" t="s">
        <v>24351</v>
      </c>
      <c r="B1680" s="2" t="s">
        <v>26420</v>
      </c>
      <c r="C1680" s="2" t="s">
        <v>28</v>
      </c>
      <c r="D1680" s="2" t="s">
        <v>886</v>
      </c>
      <c r="E1680" s="2" t="s">
        <v>24376</v>
      </c>
      <c r="F1680" s="2" t="s">
        <v>29201</v>
      </c>
      <c r="G1680" s="2"/>
      <c r="H1680" s="2"/>
      <c r="I1680" s="2"/>
      <c r="J1680" s="2" t="s">
        <v>24377</v>
      </c>
      <c r="K1680" s="2" t="s">
        <v>24378</v>
      </c>
      <c r="L1680" s="2"/>
      <c r="M1680" s="2" t="s">
        <v>24379</v>
      </c>
      <c r="N1680" s="2" t="s">
        <v>24380</v>
      </c>
      <c r="O1680" s="2" t="s">
        <v>24381</v>
      </c>
      <c r="P1680" s="2" t="s">
        <v>24382</v>
      </c>
      <c r="Q1680" s="2"/>
      <c r="R1680" s="2" t="s">
        <v>24383</v>
      </c>
      <c r="T1680" s="2" t="s">
        <v>28</v>
      </c>
      <c r="U1680" s="2" t="s">
        <v>29568</v>
      </c>
    </row>
    <row r="1681" spans="1:21" x14ac:dyDescent="0.25">
      <c r="A1681" s="2" t="s">
        <v>24351</v>
      </c>
      <c r="B1681" s="2" t="s">
        <v>26421</v>
      </c>
      <c r="C1681" s="2" t="s">
        <v>28</v>
      </c>
      <c r="D1681" s="2" t="s">
        <v>2167</v>
      </c>
      <c r="E1681" s="2" t="s">
        <v>24384</v>
      </c>
      <c r="F1681" s="2" t="s">
        <v>29202</v>
      </c>
      <c r="G1681" s="2"/>
      <c r="H1681" s="2"/>
      <c r="I1681" s="2"/>
      <c r="J1681" s="2" t="s">
        <v>24385</v>
      </c>
      <c r="K1681" s="2" t="s">
        <v>24386</v>
      </c>
      <c r="L1681" s="2"/>
      <c r="M1681" s="2" t="s">
        <v>24387</v>
      </c>
      <c r="N1681" s="2" t="s">
        <v>24388</v>
      </c>
      <c r="O1681" s="2" t="s">
        <v>24389</v>
      </c>
      <c r="P1681" s="2" t="s">
        <v>24390</v>
      </c>
      <c r="Q1681" s="2"/>
      <c r="R1681" s="2" t="s">
        <v>24391</v>
      </c>
      <c r="T1681" s="2" t="s">
        <v>28</v>
      </c>
      <c r="U1681" s="2" t="s">
        <v>29568</v>
      </c>
    </row>
    <row r="1682" spans="1:21" x14ac:dyDescent="0.25">
      <c r="A1682" s="2" t="s">
        <v>24351</v>
      </c>
      <c r="B1682" s="2" t="s">
        <v>26422</v>
      </c>
      <c r="C1682" s="2" t="s">
        <v>28</v>
      </c>
      <c r="D1682" s="2" t="s">
        <v>680</v>
      </c>
      <c r="E1682" s="2" t="s">
        <v>24392</v>
      </c>
      <c r="F1682" s="2" t="s">
        <v>29203</v>
      </c>
      <c r="G1682" s="2"/>
      <c r="H1682" s="2"/>
      <c r="I1682" s="2"/>
      <c r="J1682" s="2" t="s">
        <v>24393</v>
      </c>
      <c r="K1682" s="2" t="s">
        <v>24394</v>
      </c>
      <c r="L1682" s="2"/>
      <c r="M1682" s="2" t="s">
        <v>24395</v>
      </c>
      <c r="N1682" s="2" t="s">
        <v>24396</v>
      </c>
      <c r="O1682" s="2" t="s">
        <v>24397</v>
      </c>
      <c r="P1682" s="2" t="s">
        <v>24398</v>
      </c>
      <c r="Q1682" s="2"/>
      <c r="R1682" s="2" t="s">
        <v>24399</v>
      </c>
      <c r="T1682" s="2" t="s">
        <v>28</v>
      </c>
      <c r="U1682" s="2" t="s">
        <v>29568</v>
      </c>
    </row>
    <row r="1683" spans="1:21" x14ac:dyDescent="0.25">
      <c r="A1683" s="2" t="s">
        <v>24351</v>
      </c>
      <c r="B1683" s="2" t="s">
        <v>26423</v>
      </c>
      <c r="C1683" s="2" t="s">
        <v>28</v>
      </c>
      <c r="D1683" s="2" t="s">
        <v>680</v>
      </c>
      <c r="E1683" s="2" t="s">
        <v>24400</v>
      </c>
      <c r="F1683" s="2" t="s">
        <v>29204</v>
      </c>
      <c r="G1683" s="2"/>
      <c r="H1683" s="2"/>
      <c r="I1683" s="2"/>
      <c r="J1683" s="2" t="s">
        <v>24401</v>
      </c>
      <c r="K1683" s="2" t="s">
        <v>24402</v>
      </c>
      <c r="L1683" s="2"/>
      <c r="M1683" s="2" t="s">
        <v>24403</v>
      </c>
      <c r="N1683" s="2" t="s">
        <v>24404</v>
      </c>
      <c r="O1683" s="2" t="s">
        <v>24405</v>
      </c>
      <c r="P1683" s="2" t="s">
        <v>24406</v>
      </c>
      <c r="Q1683" s="2"/>
      <c r="R1683" s="2" t="s">
        <v>24407</v>
      </c>
      <c r="T1683" s="2" t="s">
        <v>28</v>
      </c>
      <c r="U1683" s="2" t="s">
        <v>29568</v>
      </c>
    </row>
    <row r="1684" spans="1:21" x14ac:dyDescent="0.25">
      <c r="A1684" s="2" t="s">
        <v>24351</v>
      </c>
      <c r="B1684" s="2" t="s">
        <v>26424</v>
      </c>
      <c r="C1684" s="2" t="s">
        <v>28</v>
      </c>
      <c r="D1684" s="2" t="s">
        <v>824</v>
      </c>
      <c r="E1684" s="2" t="s">
        <v>24408</v>
      </c>
      <c r="F1684" s="2" t="s">
        <v>29205</v>
      </c>
      <c r="G1684" s="2"/>
      <c r="H1684" s="2"/>
      <c r="I1684" s="2"/>
      <c r="J1684" s="2" t="s">
        <v>24409</v>
      </c>
      <c r="K1684" s="2" t="s">
        <v>24410</v>
      </c>
      <c r="L1684" s="2"/>
      <c r="M1684" s="2" t="s">
        <v>24411</v>
      </c>
      <c r="N1684" s="2" t="s">
        <v>24412</v>
      </c>
      <c r="O1684" s="2" t="s">
        <v>24413</v>
      </c>
      <c r="P1684" s="2" t="s">
        <v>24414</v>
      </c>
      <c r="Q1684" s="2"/>
      <c r="R1684" s="2" t="s">
        <v>24415</v>
      </c>
      <c r="T1684" s="2" t="s">
        <v>28</v>
      </c>
      <c r="U1684" s="2" t="s">
        <v>29568</v>
      </c>
    </row>
    <row r="1685" spans="1:21" x14ac:dyDescent="0.25">
      <c r="A1685" s="2" t="s">
        <v>24351</v>
      </c>
      <c r="B1685" s="2" t="s">
        <v>26425</v>
      </c>
      <c r="C1685" s="2" t="s">
        <v>28</v>
      </c>
      <c r="D1685" s="2" t="s">
        <v>2469</v>
      </c>
      <c r="E1685" s="2" t="s">
        <v>24416</v>
      </c>
      <c r="F1685" s="2" t="s">
        <v>29206</v>
      </c>
      <c r="G1685" s="2"/>
      <c r="H1685" s="2"/>
      <c r="I1685" s="2"/>
      <c r="J1685" s="2" t="s">
        <v>24417</v>
      </c>
      <c r="K1685" s="2" t="s">
        <v>24418</v>
      </c>
      <c r="L1685" s="2"/>
      <c r="M1685" s="2" t="s">
        <v>24419</v>
      </c>
      <c r="N1685" s="2" t="s">
        <v>24420</v>
      </c>
      <c r="O1685" s="2" t="s">
        <v>24421</v>
      </c>
      <c r="P1685" s="2" t="s">
        <v>24422</v>
      </c>
      <c r="Q1685" s="2"/>
      <c r="R1685" s="2" t="s">
        <v>24423</v>
      </c>
      <c r="T1685" s="2" t="s">
        <v>28</v>
      </c>
      <c r="U1685" s="2" t="s">
        <v>29568</v>
      </c>
    </row>
    <row r="1686" spans="1:21" x14ac:dyDescent="0.25">
      <c r="A1686" s="2" t="s">
        <v>24351</v>
      </c>
      <c r="B1686" s="2" t="s">
        <v>26426</v>
      </c>
      <c r="C1686" s="2" t="s">
        <v>28</v>
      </c>
      <c r="D1686" s="2" t="s">
        <v>1081</v>
      </c>
      <c r="E1686" s="2" t="s">
        <v>24424</v>
      </c>
      <c r="F1686" s="2" t="s">
        <v>29207</v>
      </c>
      <c r="G1686" s="2"/>
      <c r="H1686" s="2"/>
      <c r="I1686" s="2"/>
      <c r="J1686" s="2" t="s">
        <v>24425</v>
      </c>
      <c r="K1686" s="2" t="s">
        <v>24426</v>
      </c>
      <c r="L1686" s="2"/>
      <c r="M1686" s="2" t="s">
        <v>24427</v>
      </c>
      <c r="N1686" s="2" t="s">
        <v>24428</v>
      </c>
      <c r="O1686" s="2" t="s">
        <v>24429</v>
      </c>
      <c r="P1686" s="2" t="s">
        <v>24430</v>
      </c>
      <c r="Q1686" s="2"/>
      <c r="R1686" s="2" t="s">
        <v>24431</v>
      </c>
      <c r="T1686" s="2" t="s">
        <v>28</v>
      </c>
      <c r="U1686" s="2" t="s">
        <v>29568</v>
      </c>
    </row>
    <row r="1687" spans="1:21" x14ac:dyDescent="0.25">
      <c r="A1687" s="2" t="s">
        <v>24351</v>
      </c>
      <c r="B1687" s="2" t="s">
        <v>26427</v>
      </c>
      <c r="C1687" s="2" t="s">
        <v>28</v>
      </c>
      <c r="D1687" s="2" t="s">
        <v>1081</v>
      </c>
      <c r="E1687" s="2" t="s">
        <v>24432</v>
      </c>
      <c r="F1687" s="2" t="s">
        <v>29208</v>
      </c>
      <c r="G1687" s="2"/>
      <c r="H1687" s="2"/>
      <c r="I1687" s="2"/>
      <c r="J1687" s="2" t="s">
        <v>24433</v>
      </c>
      <c r="K1687" s="2" t="s">
        <v>24434</v>
      </c>
      <c r="L1687" s="2"/>
      <c r="M1687" s="2" t="s">
        <v>24435</v>
      </c>
      <c r="N1687" s="2" t="s">
        <v>24436</v>
      </c>
      <c r="O1687" s="2" t="s">
        <v>24437</v>
      </c>
      <c r="P1687" s="2" t="s">
        <v>24438</v>
      </c>
      <c r="Q1687" s="2"/>
      <c r="R1687" s="2" t="s">
        <v>24439</v>
      </c>
      <c r="T1687" s="2" t="s">
        <v>28</v>
      </c>
      <c r="U1687" s="2" t="s">
        <v>29568</v>
      </c>
    </row>
    <row r="1688" spans="1:21" x14ac:dyDescent="0.25">
      <c r="A1688" s="2" t="s">
        <v>24351</v>
      </c>
      <c r="B1688" s="2" t="s">
        <v>26428</v>
      </c>
      <c r="C1688" s="2" t="s">
        <v>28</v>
      </c>
      <c r="D1688" s="2" t="s">
        <v>1246</v>
      </c>
      <c r="E1688" s="2" t="s">
        <v>24440</v>
      </c>
      <c r="F1688" s="2" t="s">
        <v>29209</v>
      </c>
      <c r="G1688" s="2"/>
      <c r="H1688" s="2"/>
      <c r="I1688" s="2"/>
      <c r="J1688" s="2" t="s">
        <v>24441</v>
      </c>
      <c r="K1688" s="2" t="s">
        <v>24442</v>
      </c>
      <c r="L1688" s="2"/>
      <c r="M1688" s="2" t="s">
        <v>24443</v>
      </c>
      <c r="N1688" s="2" t="s">
        <v>24444</v>
      </c>
      <c r="O1688" s="2" t="s">
        <v>24445</v>
      </c>
      <c r="P1688" s="2" t="s">
        <v>24446</v>
      </c>
      <c r="Q1688" s="2"/>
      <c r="R1688" s="2" t="s">
        <v>24447</v>
      </c>
      <c r="T1688" s="2" t="s">
        <v>28</v>
      </c>
      <c r="U1688" s="2" t="s">
        <v>29568</v>
      </c>
    </row>
    <row r="1689" spans="1:21" x14ac:dyDescent="0.25">
      <c r="A1689" s="2" t="s">
        <v>24351</v>
      </c>
      <c r="B1689" s="2" t="s">
        <v>26429</v>
      </c>
      <c r="C1689" s="2" t="s">
        <v>28</v>
      </c>
      <c r="D1689" s="2" t="s">
        <v>1307</v>
      </c>
      <c r="E1689" s="2" t="s">
        <v>24448</v>
      </c>
      <c r="F1689" s="2" t="s">
        <v>29210</v>
      </c>
      <c r="G1689" s="2"/>
      <c r="H1689" s="2"/>
      <c r="I1689" s="2"/>
      <c r="J1689" s="2" t="s">
        <v>24449</v>
      </c>
      <c r="K1689" s="2" t="s">
        <v>24450</v>
      </c>
      <c r="L1689" s="2"/>
      <c r="M1689" s="2" t="s">
        <v>24451</v>
      </c>
      <c r="N1689" s="2" t="s">
        <v>24452</v>
      </c>
      <c r="O1689" s="2" t="s">
        <v>24453</v>
      </c>
      <c r="P1689" s="2" t="s">
        <v>24454</v>
      </c>
      <c r="Q1689" s="2"/>
      <c r="R1689" s="2" t="s">
        <v>24455</v>
      </c>
      <c r="T1689" s="2" t="s">
        <v>28</v>
      </c>
      <c r="U1689" s="2" t="s">
        <v>29568</v>
      </c>
    </row>
    <row r="1690" spans="1:21" x14ac:dyDescent="0.25">
      <c r="A1690" s="2" t="s">
        <v>24351</v>
      </c>
      <c r="B1690" s="2" t="s">
        <v>26430</v>
      </c>
      <c r="C1690" s="2" t="s">
        <v>28</v>
      </c>
      <c r="D1690" s="2" t="s">
        <v>1548</v>
      </c>
      <c r="E1690" s="2" t="s">
        <v>24456</v>
      </c>
      <c r="F1690" s="2" t="s">
        <v>29211</v>
      </c>
      <c r="G1690" s="2"/>
      <c r="H1690" s="2"/>
      <c r="I1690" s="2"/>
      <c r="J1690" s="2" t="s">
        <v>24457</v>
      </c>
      <c r="K1690" s="2" t="s">
        <v>24458</v>
      </c>
      <c r="L1690" s="2"/>
      <c r="M1690" s="2" t="s">
        <v>24459</v>
      </c>
      <c r="N1690" s="2" t="s">
        <v>24460</v>
      </c>
      <c r="O1690" s="2" t="s">
        <v>24461</v>
      </c>
      <c r="P1690" s="2" t="s">
        <v>24462</v>
      </c>
      <c r="Q1690" s="2"/>
      <c r="R1690" s="2" t="s">
        <v>24463</v>
      </c>
      <c r="T1690" s="2" t="s">
        <v>28</v>
      </c>
      <c r="U1690" s="2" t="s">
        <v>29568</v>
      </c>
    </row>
    <row r="1691" spans="1:21" x14ac:dyDescent="0.25">
      <c r="A1691" s="2" t="s">
        <v>24351</v>
      </c>
      <c r="B1691" s="2" t="s">
        <v>26431</v>
      </c>
      <c r="C1691" s="2" t="s">
        <v>28</v>
      </c>
      <c r="D1691" s="2" t="s">
        <v>1939</v>
      </c>
      <c r="E1691" s="2" t="s">
        <v>24464</v>
      </c>
      <c r="F1691" s="2" t="s">
        <v>29212</v>
      </c>
      <c r="G1691" s="2"/>
      <c r="H1691" s="2"/>
      <c r="I1691" s="2"/>
      <c r="J1691" s="2" t="s">
        <v>24465</v>
      </c>
      <c r="K1691" s="2" t="s">
        <v>24466</v>
      </c>
      <c r="L1691" s="2"/>
      <c r="M1691" s="2" t="s">
        <v>24467</v>
      </c>
      <c r="N1691" s="2" t="s">
        <v>24468</v>
      </c>
      <c r="O1691" s="2" t="s">
        <v>24469</v>
      </c>
      <c r="P1691" s="2" t="s">
        <v>24470</v>
      </c>
      <c r="Q1691" s="2"/>
      <c r="R1691" s="2" t="s">
        <v>24471</v>
      </c>
      <c r="T1691" s="2" t="s">
        <v>28</v>
      </c>
      <c r="U1691" s="2" t="s">
        <v>29568</v>
      </c>
    </row>
    <row r="1692" spans="1:21" x14ac:dyDescent="0.25">
      <c r="A1692" s="2" t="s">
        <v>24351</v>
      </c>
      <c r="B1692" s="2" t="s">
        <v>26432</v>
      </c>
      <c r="C1692" s="2" t="s">
        <v>28</v>
      </c>
      <c r="D1692" s="2" t="s">
        <v>1939</v>
      </c>
      <c r="E1692" s="2" t="s">
        <v>24472</v>
      </c>
      <c r="F1692" s="2" t="s">
        <v>29213</v>
      </c>
      <c r="G1692" s="2"/>
      <c r="H1692" s="2"/>
      <c r="I1692" s="2"/>
      <c r="J1692" s="2" t="s">
        <v>24473</v>
      </c>
      <c r="K1692" s="2" t="s">
        <v>24474</v>
      </c>
      <c r="L1692" s="2"/>
      <c r="M1692" s="2" t="s">
        <v>24475</v>
      </c>
      <c r="N1692" s="2" t="s">
        <v>24476</v>
      </c>
      <c r="O1692" s="2" t="s">
        <v>24477</v>
      </c>
      <c r="P1692" s="2" t="s">
        <v>24478</v>
      </c>
      <c r="Q1692" s="2"/>
      <c r="R1692" s="2" t="s">
        <v>24479</v>
      </c>
      <c r="T1692" s="2" t="s">
        <v>28</v>
      </c>
      <c r="U1692" s="2" t="s">
        <v>29568</v>
      </c>
    </row>
    <row r="1693" spans="1:21" x14ac:dyDescent="0.25">
      <c r="A1693" s="2" t="s">
        <v>24351</v>
      </c>
      <c r="B1693" s="2" t="s">
        <v>26433</v>
      </c>
      <c r="C1693" s="2" t="s">
        <v>28</v>
      </c>
      <c r="D1693" s="2" t="s">
        <v>2590</v>
      </c>
      <c r="E1693" s="2" t="s">
        <v>24480</v>
      </c>
      <c r="F1693" s="2" t="s">
        <v>29214</v>
      </c>
      <c r="G1693" s="2"/>
      <c r="H1693" s="2"/>
      <c r="I1693" s="2"/>
      <c r="J1693" s="2" t="s">
        <v>24481</v>
      </c>
      <c r="K1693" s="2" t="s">
        <v>24482</v>
      </c>
      <c r="L1693" s="2"/>
      <c r="M1693" s="2" t="s">
        <v>24483</v>
      </c>
      <c r="N1693" s="2" t="s">
        <v>24484</v>
      </c>
      <c r="O1693" s="2" t="s">
        <v>24485</v>
      </c>
      <c r="P1693" s="2" t="s">
        <v>24486</v>
      </c>
      <c r="Q1693" s="2"/>
      <c r="R1693" s="2" t="s">
        <v>24487</v>
      </c>
      <c r="T1693" s="2" t="s">
        <v>28</v>
      </c>
      <c r="U1693" s="2" t="s">
        <v>29568</v>
      </c>
    </row>
    <row r="1694" spans="1:21" x14ac:dyDescent="0.25">
      <c r="A1694" s="2" t="s">
        <v>24351</v>
      </c>
      <c r="B1694" s="2" t="s">
        <v>26434</v>
      </c>
      <c r="C1694" s="2" t="s">
        <v>28</v>
      </c>
      <c r="D1694" s="2" t="s">
        <v>2590</v>
      </c>
      <c r="E1694" s="2" t="s">
        <v>24488</v>
      </c>
      <c r="F1694" s="2" t="s">
        <v>29215</v>
      </c>
      <c r="G1694" s="2"/>
      <c r="H1694" s="2"/>
      <c r="I1694" s="2"/>
      <c r="J1694" s="2" t="s">
        <v>24489</v>
      </c>
      <c r="K1694" s="2" t="s">
        <v>24490</v>
      </c>
      <c r="L1694" s="2"/>
      <c r="M1694" s="2" t="s">
        <v>24491</v>
      </c>
      <c r="N1694" s="2" t="s">
        <v>24492</v>
      </c>
      <c r="O1694" s="2" t="s">
        <v>24493</v>
      </c>
      <c r="P1694" s="2" t="s">
        <v>24494</v>
      </c>
      <c r="Q1694" s="2"/>
      <c r="R1694" s="2" t="s">
        <v>24495</v>
      </c>
      <c r="T1694" s="2" t="s">
        <v>28</v>
      </c>
      <c r="U1694" s="2" t="s">
        <v>29568</v>
      </c>
    </row>
    <row r="1695" spans="1:21" x14ac:dyDescent="0.25">
      <c r="A1695" s="2" t="s">
        <v>24332</v>
      </c>
      <c r="B1695" s="2" t="s">
        <v>26354</v>
      </c>
      <c r="C1695" s="2" t="s">
        <v>26447</v>
      </c>
      <c r="D1695" s="2" t="s">
        <v>478</v>
      </c>
      <c r="E1695" s="2" t="s">
        <v>24333</v>
      </c>
      <c r="F1695" s="2"/>
      <c r="G1695" s="2"/>
      <c r="H1695" s="2"/>
      <c r="I1695" s="2"/>
      <c r="J1695" s="2"/>
      <c r="K1695" s="2" t="s">
        <v>24334</v>
      </c>
      <c r="L1695" s="2"/>
      <c r="M1695" s="2"/>
      <c r="N1695" s="2"/>
      <c r="O1695" s="2"/>
      <c r="P1695" s="2"/>
      <c r="Q1695" s="2"/>
      <c r="R1695" s="2"/>
      <c r="S1695" s="2"/>
      <c r="T1695" s="2" t="s">
        <v>26447</v>
      </c>
    </row>
    <row r="1696" spans="1:21" x14ac:dyDescent="0.25">
      <c r="A1696" s="2" t="s">
        <v>24332</v>
      </c>
      <c r="B1696" s="2" t="s">
        <v>26355</v>
      </c>
      <c r="C1696" s="2" t="s">
        <v>26447</v>
      </c>
      <c r="D1696" s="2" t="s">
        <v>1150</v>
      </c>
      <c r="E1696" s="2" t="s">
        <v>24335</v>
      </c>
      <c r="F1696" s="2"/>
      <c r="G1696" s="2"/>
      <c r="H1696" s="2"/>
      <c r="I1696" s="2"/>
      <c r="J1696" s="2"/>
      <c r="K1696" s="2" t="s">
        <v>24336</v>
      </c>
      <c r="L1696" s="2"/>
      <c r="M1696" s="2"/>
      <c r="N1696" s="2"/>
      <c r="O1696" s="2"/>
      <c r="P1696" s="2"/>
      <c r="Q1696" s="2"/>
      <c r="R1696" s="2"/>
      <c r="S1696" s="2"/>
      <c r="T1696" s="2" t="s">
        <v>26447</v>
      </c>
    </row>
    <row r="1697" spans="1:20" x14ac:dyDescent="0.25">
      <c r="A1697" s="2" t="s">
        <v>24332</v>
      </c>
      <c r="B1697" s="2" t="s">
        <v>26356</v>
      </c>
      <c r="C1697" s="2" t="s">
        <v>26447</v>
      </c>
      <c r="D1697" s="2" t="s">
        <v>1081</v>
      </c>
      <c r="E1697" s="2" t="s">
        <v>24337</v>
      </c>
      <c r="F1697" s="2"/>
      <c r="G1697" s="2"/>
      <c r="H1697" s="2"/>
      <c r="I1697" s="2"/>
      <c r="J1697" s="2"/>
      <c r="K1697" s="2" t="s">
        <v>24338</v>
      </c>
      <c r="L1697" s="2"/>
      <c r="M1697" s="2"/>
      <c r="N1697" s="2"/>
      <c r="O1697" s="2"/>
      <c r="P1697" s="2"/>
      <c r="Q1697" s="2"/>
      <c r="R1697" s="2"/>
      <c r="S1697" s="2"/>
      <c r="T1697" s="2" t="s">
        <v>26447</v>
      </c>
    </row>
    <row r="1698" spans="1:20" x14ac:dyDescent="0.25">
      <c r="A1698" s="2" t="s">
        <v>24332</v>
      </c>
      <c r="B1698" s="2" t="s">
        <v>26357</v>
      </c>
      <c r="C1698" s="2" t="s">
        <v>26447</v>
      </c>
      <c r="D1698" s="2" t="s">
        <v>2111</v>
      </c>
      <c r="E1698" s="2" t="s">
        <v>24339</v>
      </c>
      <c r="F1698" s="2"/>
      <c r="G1698" s="2"/>
      <c r="H1698" s="2"/>
      <c r="I1698" s="2"/>
      <c r="J1698" s="2"/>
      <c r="K1698" s="2" t="s">
        <v>24340</v>
      </c>
      <c r="L1698" s="2"/>
      <c r="M1698" s="2"/>
      <c r="N1698" s="2"/>
      <c r="O1698" s="2"/>
      <c r="P1698" s="2"/>
      <c r="Q1698" s="2"/>
      <c r="R1698" s="2"/>
      <c r="S1698" s="2"/>
      <c r="T1698" s="2" t="s">
        <v>26447</v>
      </c>
    </row>
    <row r="1699" spans="1:20" x14ac:dyDescent="0.25">
      <c r="A1699" s="2" t="s">
        <v>24332</v>
      </c>
      <c r="B1699" s="2" t="s">
        <v>26358</v>
      </c>
      <c r="C1699" s="2" t="s">
        <v>26447</v>
      </c>
      <c r="D1699" s="2" t="s">
        <v>1522</v>
      </c>
      <c r="E1699" s="2" t="s">
        <v>24341</v>
      </c>
      <c r="F1699" s="2"/>
      <c r="G1699" s="2"/>
      <c r="H1699" s="2"/>
      <c r="I1699" s="2"/>
      <c r="J1699" s="2"/>
      <c r="K1699" s="2" t="s">
        <v>24342</v>
      </c>
      <c r="L1699" s="2"/>
      <c r="M1699" s="2"/>
      <c r="N1699" s="2"/>
      <c r="O1699" s="2"/>
      <c r="P1699" s="2"/>
      <c r="Q1699" s="2"/>
      <c r="R1699" s="2"/>
      <c r="S1699" s="2"/>
      <c r="T1699" s="2" t="s">
        <v>26447</v>
      </c>
    </row>
    <row r="1700" spans="1:20" x14ac:dyDescent="0.25">
      <c r="A1700" s="2" t="s">
        <v>24332</v>
      </c>
      <c r="B1700" s="2" t="s">
        <v>26359</v>
      </c>
      <c r="C1700" s="2" t="s">
        <v>26447</v>
      </c>
      <c r="D1700" s="2" t="s">
        <v>1833</v>
      </c>
      <c r="E1700" s="2" t="s">
        <v>24343</v>
      </c>
      <c r="F1700" s="2"/>
      <c r="G1700" s="2"/>
      <c r="H1700" s="2"/>
      <c r="I1700" s="2"/>
      <c r="J1700" s="2"/>
      <c r="K1700" s="2" t="s">
        <v>24344</v>
      </c>
      <c r="L1700" s="2"/>
      <c r="M1700" s="2"/>
      <c r="N1700" s="2"/>
      <c r="O1700" s="2"/>
      <c r="P1700" s="2"/>
      <c r="Q1700" s="2"/>
      <c r="R1700" s="2"/>
      <c r="S1700" s="2"/>
      <c r="T1700" s="2" t="s">
        <v>26447</v>
      </c>
    </row>
    <row r="1701" spans="1:20" x14ac:dyDescent="0.25">
      <c r="A1701" s="2" t="s">
        <v>24332</v>
      </c>
      <c r="B1701" s="2" t="s">
        <v>26360</v>
      </c>
      <c r="C1701" s="2" t="s">
        <v>26447</v>
      </c>
      <c r="D1701" s="2" t="s">
        <v>2002</v>
      </c>
      <c r="E1701" s="2" t="s">
        <v>24345</v>
      </c>
      <c r="F1701" s="2"/>
      <c r="G1701" s="2"/>
      <c r="H1701" s="2"/>
      <c r="I1701" s="2"/>
      <c r="J1701" s="2"/>
      <c r="K1701" s="2" t="s">
        <v>24346</v>
      </c>
      <c r="L1701" s="2"/>
      <c r="M1701" s="2"/>
      <c r="N1701" s="2"/>
      <c r="O1701" s="2"/>
      <c r="P1701" s="2"/>
      <c r="Q1701" s="2"/>
      <c r="R1701" s="2"/>
      <c r="S1701" s="2"/>
      <c r="T1701" s="2" t="s">
        <v>26447</v>
      </c>
    </row>
    <row r="1702" spans="1:20" x14ac:dyDescent="0.25">
      <c r="A1702" s="2" t="s">
        <v>24332</v>
      </c>
      <c r="B1702" s="2" t="s">
        <v>26361</v>
      </c>
      <c r="C1702" s="2" t="s">
        <v>26447</v>
      </c>
      <c r="D1702" s="2" t="s">
        <v>2346</v>
      </c>
      <c r="E1702" s="2" t="s">
        <v>24347</v>
      </c>
      <c r="F1702" s="2"/>
      <c r="G1702" s="2"/>
      <c r="H1702" s="2"/>
      <c r="I1702" s="2"/>
      <c r="J1702" s="2"/>
      <c r="K1702" s="2" t="s">
        <v>24348</v>
      </c>
      <c r="L1702" s="2"/>
      <c r="M1702" s="2"/>
      <c r="N1702" s="2"/>
      <c r="O1702" s="2"/>
      <c r="P1702" s="2"/>
      <c r="Q1702" s="2"/>
      <c r="R1702" s="2"/>
      <c r="S1702" s="2"/>
      <c r="T1702" s="2" t="s">
        <v>26447</v>
      </c>
    </row>
    <row r="1703" spans="1:20" x14ac:dyDescent="0.25">
      <c r="A1703" s="2" t="s">
        <v>24332</v>
      </c>
      <c r="B1703" s="2" t="s">
        <v>26362</v>
      </c>
      <c r="C1703" s="2" t="s">
        <v>26447</v>
      </c>
      <c r="D1703" s="2" t="s">
        <v>2311</v>
      </c>
      <c r="E1703" s="2" t="s">
        <v>24349</v>
      </c>
      <c r="F1703" s="2"/>
      <c r="G1703" s="2"/>
      <c r="H1703" s="2"/>
      <c r="I1703" s="2"/>
      <c r="J1703" s="2"/>
      <c r="K1703" s="2" t="s">
        <v>24350</v>
      </c>
      <c r="L1703" s="2"/>
      <c r="M1703" s="2"/>
      <c r="N1703" s="2"/>
      <c r="O1703" s="2"/>
      <c r="P1703" s="2"/>
      <c r="Q1703" s="2"/>
      <c r="R1703" s="2"/>
      <c r="S1703" s="2"/>
      <c r="T1703" s="2" t="s">
        <v>26447</v>
      </c>
    </row>
    <row r="1704" spans="1:20" x14ac:dyDescent="0.25">
      <c r="A1704" s="2" t="s">
        <v>24496</v>
      </c>
      <c r="B1704" s="2" t="s">
        <v>24497</v>
      </c>
      <c r="C1704" s="2" t="s">
        <v>33</v>
      </c>
      <c r="D1704" s="2" t="s">
        <v>2458</v>
      </c>
      <c r="E1704" s="2" t="s">
        <v>24499</v>
      </c>
      <c r="F1704" s="2"/>
      <c r="G1704" s="2"/>
      <c r="H1704" s="2"/>
      <c r="I1704" s="2"/>
      <c r="J1704" s="2" t="s">
        <v>24498</v>
      </c>
      <c r="K1704" s="2" t="s">
        <v>24500</v>
      </c>
      <c r="L1704" s="2"/>
      <c r="M1704" s="2" t="s">
        <v>24501</v>
      </c>
      <c r="N1704" s="2" t="s">
        <v>24502</v>
      </c>
      <c r="O1704" s="2" t="s">
        <v>24503</v>
      </c>
      <c r="P1704" s="2" t="s">
        <v>24504</v>
      </c>
      <c r="Q1704" s="2"/>
      <c r="R1704" s="2" t="s">
        <v>24505</v>
      </c>
      <c r="S1704" s="2"/>
      <c r="T1704" s="2" t="s">
        <v>28</v>
      </c>
    </row>
    <row r="1705" spans="1:20" x14ac:dyDescent="0.25">
      <c r="A1705" s="2" t="s">
        <v>24496</v>
      </c>
      <c r="B1705" s="2" t="s">
        <v>24506</v>
      </c>
      <c r="C1705" s="2" t="s">
        <v>11</v>
      </c>
      <c r="D1705" s="2" t="s">
        <v>2458</v>
      </c>
      <c r="E1705" s="2" t="s">
        <v>24508</v>
      </c>
      <c r="F1705" s="2"/>
      <c r="G1705" s="2"/>
      <c r="H1705" s="2"/>
      <c r="I1705" s="2"/>
      <c r="J1705" s="2" t="s">
        <v>24507</v>
      </c>
      <c r="K1705" s="2" t="s">
        <v>24509</v>
      </c>
      <c r="L1705" s="2"/>
      <c r="M1705" s="2" t="s">
        <v>24510</v>
      </c>
      <c r="N1705" s="2" t="s">
        <v>24511</v>
      </c>
      <c r="O1705" s="2" t="s">
        <v>24512</v>
      </c>
      <c r="P1705" s="2" t="s">
        <v>24513</v>
      </c>
      <c r="Q1705" s="2"/>
      <c r="R1705" s="2" t="s">
        <v>24514</v>
      </c>
      <c r="S1705" s="2"/>
      <c r="T1705" s="2" t="s">
        <v>28</v>
      </c>
    </row>
    <row r="1706" spans="1:20" x14ac:dyDescent="0.25">
      <c r="A1706" s="2" t="s">
        <v>24496</v>
      </c>
      <c r="B1706" s="2" t="s">
        <v>24515</v>
      </c>
      <c r="C1706" s="2" t="s">
        <v>33</v>
      </c>
      <c r="D1706" s="2" t="s">
        <v>81</v>
      </c>
      <c r="E1706" s="2" t="s">
        <v>24517</v>
      </c>
      <c r="F1706" s="2"/>
      <c r="G1706" s="2"/>
      <c r="H1706" s="2"/>
      <c r="I1706" s="2"/>
      <c r="J1706" s="2" t="s">
        <v>24516</v>
      </c>
      <c r="K1706" s="2" t="s">
        <v>24518</v>
      </c>
      <c r="L1706" s="2"/>
      <c r="M1706" s="2" t="s">
        <v>24519</v>
      </c>
      <c r="N1706" s="2" t="s">
        <v>24520</v>
      </c>
      <c r="O1706" s="2" t="s">
        <v>24521</v>
      </c>
      <c r="P1706" s="2" t="s">
        <v>24522</v>
      </c>
      <c r="Q1706" s="2"/>
      <c r="R1706" s="2" t="s">
        <v>24523</v>
      </c>
      <c r="S1706" s="2"/>
      <c r="T1706" s="2" t="s">
        <v>28</v>
      </c>
    </row>
    <row r="1707" spans="1:20" x14ac:dyDescent="0.25">
      <c r="A1707" s="2" t="s">
        <v>24496</v>
      </c>
      <c r="B1707" s="2" t="s">
        <v>24524</v>
      </c>
      <c r="C1707" s="2" t="s">
        <v>33</v>
      </c>
      <c r="D1707" s="2" t="s">
        <v>81</v>
      </c>
      <c r="E1707" s="2" t="s">
        <v>24526</v>
      </c>
      <c r="F1707" s="2"/>
      <c r="G1707" s="2"/>
      <c r="H1707" s="2"/>
      <c r="I1707" s="2"/>
      <c r="J1707" s="2" t="s">
        <v>24525</v>
      </c>
      <c r="K1707" s="2" t="s">
        <v>24527</v>
      </c>
      <c r="L1707" s="2"/>
      <c r="M1707" s="2" t="s">
        <v>24528</v>
      </c>
      <c r="N1707" s="2" t="s">
        <v>24529</v>
      </c>
      <c r="O1707" s="2" t="s">
        <v>24530</v>
      </c>
      <c r="P1707" s="2" t="s">
        <v>24531</v>
      </c>
      <c r="Q1707" s="2"/>
      <c r="R1707" s="2" t="s">
        <v>24532</v>
      </c>
      <c r="S1707" s="2"/>
      <c r="T1707" s="2" t="s">
        <v>28</v>
      </c>
    </row>
    <row r="1708" spans="1:20" x14ac:dyDescent="0.25">
      <c r="A1708" s="2" t="s">
        <v>24496</v>
      </c>
      <c r="B1708" s="2" t="s">
        <v>24533</v>
      </c>
      <c r="C1708" s="2" t="s">
        <v>33</v>
      </c>
      <c r="D1708" s="2" t="s">
        <v>81</v>
      </c>
      <c r="E1708" s="2" t="s">
        <v>24535</v>
      </c>
      <c r="F1708" s="2"/>
      <c r="G1708" s="2"/>
      <c r="H1708" s="2"/>
      <c r="I1708" s="2"/>
      <c r="J1708" s="2" t="s">
        <v>24534</v>
      </c>
      <c r="K1708" s="2" t="s">
        <v>24536</v>
      </c>
      <c r="L1708" s="2"/>
      <c r="M1708" s="2" t="s">
        <v>24537</v>
      </c>
      <c r="N1708" s="2" t="s">
        <v>24538</v>
      </c>
      <c r="O1708" s="2" t="s">
        <v>24539</v>
      </c>
      <c r="P1708" s="2" t="s">
        <v>24540</v>
      </c>
      <c r="Q1708" s="2"/>
      <c r="R1708" s="2" t="s">
        <v>24541</v>
      </c>
      <c r="S1708" s="2"/>
      <c r="T1708" s="2" t="s">
        <v>28</v>
      </c>
    </row>
    <row r="1709" spans="1:20" x14ac:dyDescent="0.25">
      <c r="A1709" s="2" t="s">
        <v>24496</v>
      </c>
      <c r="B1709" s="2" t="s">
        <v>24542</v>
      </c>
      <c r="C1709" s="2" t="s">
        <v>33</v>
      </c>
      <c r="D1709" s="2" t="s">
        <v>81</v>
      </c>
      <c r="E1709" s="2" t="s">
        <v>24544</v>
      </c>
      <c r="F1709" s="2"/>
      <c r="G1709" s="2"/>
      <c r="H1709" s="2"/>
      <c r="I1709" s="2"/>
      <c r="J1709" s="2" t="s">
        <v>24543</v>
      </c>
      <c r="K1709" s="2" t="s">
        <v>24545</v>
      </c>
      <c r="L1709" s="2"/>
      <c r="M1709" s="2" t="s">
        <v>24546</v>
      </c>
      <c r="N1709" s="2" t="s">
        <v>24547</v>
      </c>
      <c r="O1709" s="2" t="s">
        <v>24548</v>
      </c>
      <c r="P1709" s="2" t="s">
        <v>24549</v>
      </c>
      <c r="Q1709" s="2"/>
      <c r="R1709" s="2" t="s">
        <v>24550</v>
      </c>
      <c r="S1709" s="2"/>
      <c r="T1709" s="2" t="s">
        <v>28</v>
      </c>
    </row>
    <row r="1710" spans="1:20" x14ac:dyDescent="0.25">
      <c r="A1710" s="2" t="s">
        <v>24496</v>
      </c>
      <c r="B1710" s="2" t="s">
        <v>24551</v>
      </c>
      <c r="C1710" s="2" t="s">
        <v>33</v>
      </c>
      <c r="D1710" s="2" t="s">
        <v>81</v>
      </c>
      <c r="E1710" s="2" t="s">
        <v>24553</v>
      </c>
      <c r="F1710" s="2"/>
      <c r="G1710" s="2"/>
      <c r="H1710" s="2"/>
      <c r="I1710" s="2"/>
      <c r="J1710" s="2" t="s">
        <v>24552</v>
      </c>
      <c r="K1710" s="2" t="s">
        <v>24554</v>
      </c>
      <c r="L1710" s="2"/>
      <c r="M1710" s="2" t="s">
        <v>24555</v>
      </c>
      <c r="N1710" s="2" t="s">
        <v>24556</v>
      </c>
      <c r="O1710" s="2" t="s">
        <v>24557</v>
      </c>
      <c r="P1710" s="2" t="s">
        <v>24558</v>
      </c>
      <c r="Q1710" s="2"/>
      <c r="R1710" s="2" t="s">
        <v>24559</v>
      </c>
      <c r="S1710" s="2"/>
      <c r="T1710" s="2" t="s">
        <v>28</v>
      </c>
    </row>
    <row r="1711" spans="1:20" x14ac:dyDescent="0.25">
      <c r="A1711" s="2" t="s">
        <v>24496</v>
      </c>
      <c r="B1711" s="2" t="s">
        <v>24560</v>
      </c>
      <c r="C1711" s="2" t="s">
        <v>33</v>
      </c>
      <c r="D1711" s="2" t="s">
        <v>81</v>
      </c>
      <c r="E1711" s="2" t="s">
        <v>24562</v>
      </c>
      <c r="F1711" s="2"/>
      <c r="G1711" s="2"/>
      <c r="H1711" s="2"/>
      <c r="I1711" s="2"/>
      <c r="J1711" s="2" t="s">
        <v>24561</v>
      </c>
      <c r="K1711" s="2" t="s">
        <v>24563</v>
      </c>
      <c r="L1711" s="2"/>
      <c r="M1711" s="2" t="s">
        <v>24564</v>
      </c>
      <c r="N1711" s="2" t="s">
        <v>24565</v>
      </c>
      <c r="O1711" s="2" t="s">
        <v>24566</v>
      </c>
      <c r="P1711" s="2" t="s">
        <v>24567</v>
      </c>
      <c r="Q1711" s="2"/>
      <c r="R1711" s="2" t="s">
        <v>24568</v>
      </c>
      <c r="S1711" s="2"/>
      <c r="T1711" s="2" t="s">
        <v>28</v>
      </c>
    </row>
    <row r="1712" spans="1:20" x14ac:dyDescent="0.25">
      <c r="A1712" s="2" t="s">
        <v>24496</v>
      </c>
      <c r="B1712" s="2" t="s">
        <v>24569</v>
      </c>
      <c r="C1712" s="2" t="s">
        <v>11</v>
      </c>
      <c r="D1712" s="2" t="s">
        <v>81</v>
      </c>
      <c r="E1712" s="2" t="s">
        <v>24571</v>
      </c>
      <c r="F1712" s="2"/>
      <c r="G1712" s="2"/>
      <c r="H1712" s="2"/>
      <c r="I1712" s="2"/>
      <c r="J1712" s="2" t="s">
        <v>24570</v>
      </c>
      <c r="K1712" s="2" t="s">
        <v>24572</v>
      </c>
      <c r="L1712" s="2"/>
      <c r="M1712" s="2" t="s">
        <v>24573</v>
      </c>
      <c r="N1712" s="2" t="s">
        <v>24574</v>
      </c>
      <c r="O1712" s="2" t="s">
        <v>24575</v>
      </c>
      <c r="P1712" s="2" t="s">
        <v>24576</v>
      </c>
      <c r="Q1712" s="2"/>
      <c r="R1712" s="2" t="s">
        <v>24577</v>
      </c>
      <c r="S1712" s="2"/>
      <c r="T1712" s="2" t="s">
        <v>28</v>
      </c>
    </row>
    <row r="1713" spans="1:20" x14ac:dyDescent="0.25">
      <c r="A1713" s="2" t="s">
        <v>24496</v>
      </c>
      <c r="B1713" s="2" t="s">
        <v>24578</v>
      </c>
      <c r="C1713" s="2" t="s">
        <v>11</v>
      </c>
      <c r="D1713" s="2" t="s">
        <v>81</v>
      </c>
      <c r="E1713" s="2" t="s">
        <v>24580</v>
      </c>
      <c r="F1713" s="2"/>
      <c r="G1713" s="2"/>
      <c r="H1713" s="2"/>
      <c r="I1713" s="2"/>
      <c r="J1713" s="2" t="s">
        <v>24579</v>
      </c>
      <c r="K1713" s="2" t="s">
        <v>24581</v>
      </c>
      <c r="L1713" s="2"/>
      <c r="M1713" s="2" t="s">
        <v>24582</v>
      </c>
      <c r="N1713" s="2" t="s">
        <v>24583</v>
      </c>
      <c r="O1713" s="2" t="s">
        <v>24584</v>
      </c>
      <c r="P1713" s="2" t="s">
        <v>24585</v>
      </c>
      <c r="Q1713" s="2"/>
      <c r="R1713" s="2" t="s">
        <v>24586</v>
      </c>
      <c r="S1713" s="2"/>
      <c r="T1713" s="2" t="s">
        <v>28</v>
      </c>
    </row>
    <row r="1714" spans="1:20" x14ac:dyDescent="0.25">
      <c r="A1714" s="2" t="s">
        <v>24496</v>
      </c>
      <c r="B1714" s="2" t="s">
        <v>24587</v>
      </c>
      <c r="C1714" s="2" t="s">
        <v>11</v>
      </c>
      <c r="D1714" s="2" t="s">
        <v>81</v>
      </c>
      <c r="E1714" s="2" t="s">
        <v>24589</v>
      </c>
      <c r="F1714" s="2"/>
      <c r="G1714" s="2"/>
      <c r="H1714" s="2"/>
      <c r="I1714" s="2"/>
      <c r="J1714" s="2" t="s">
        <v>24588</v>
      </c>
      <c r="K1714" s="2" t="s">
        <v>24590</v>
      </c>
      <c r="L1714" s="2"/>
      <c r="M1714" s="2" t="s">
        <v>24591</v>
      </c>
      <c r="N1714" s="2" t="s">
        <v>24592</v>
      </c>
      <c r="O1714" s="2" t="s">
        <v>24593</v>
      </c>
      <c r="P1714" s="2" t="s">
        <v>24594</v>
      </c>
      <c r="Q1714" s="2"/>
      <c r="R1714" s="2" t="s">
        <v>24595</v>
      </c>
      <c r="S1714" s="2"/>
      <c r="T1714" s="2" t="s">
        <v>28</v>
      </c>
    </row>
    <row r="1715" spans="1:20" x14ac:dyDescent="0.25">
      <c r="A1715" s="2" t="s">
        <v>24496</v>
      </c>
      <c r="B1715" s="2" t="s">
        <v>24596</v>
      </c>
      <c r="C1715" s="2" t="s">
        <v>11</v>
      </c>
      <c r="D1715" s="2" t="s">
        <v>81</v>
      </c>
      <c r="E1715" s="2" t="s">
        <v>24598</v>
      </c>
      <c r="F1715" s="2"/>
      <c r="G1715" s="2"/>
      <c r="H1715" s="2"/>
      <c r="I1715" s="2"/>
      <c r="J1715" s="2" t="s">
        <v>24597</v>
      </c>
      <c r="K1715" s="2" t="s">
        <v>24599</v>
      </c>
      <c r="L1715" s="2"/>
      <c r="M1715" s="2" t="s">
        <v>24600</v>
      </c>
      <c r="N1715" s="2" t="s">
        <v>24601</v>
      </c>
      <c r="O1715" s="2" t="s">
        <v>24602</v>
      </c>
      <c r="P1715" s="2" t="s">
        <v>24603</v>
      </c>
      <c r="Q1715" s="2"/>
      <c r="R1715" s="2" t="s">
        <v>24604</v>
      </c>
      <c r="S1715" s="2"/>
      <c r="T1715" s="2" t="s">
        <v>28</v>
      </c>
    </row>
    <row r="1716" spans="1:20" x14ac:dyDescent="0.25">
      <c r="A1716" s="2" t="s">
        <v>24496</v>
      </c>
      <c r="B1716" s="2" t="s">
        <v>24605</v>
      </c>
      <c r="C1716" s="2" t="s">
        <v>11</v>
      </c>
      <c r="D1716" s="2" t="s">
        <v>81</v>
      </c>
      <c r="E1716" s="2" t="s">
        <v>24607</v>
      </c>
      <c r="F1716" s="2"/>
      <c r="G1716" s="2"/>
      <c r="H1716" s="2"/>
      <c r="I1716" s="2"/>
      <c r="J1716" s="2" t="s">
        <v>24606</v>
      </c>
      <c r="K1716" s="2" t="s">
        <v>24608</v>
      </c>
      <c r="L1716" s="2"/>
      <c r="M1716" s="2" t="s">
        <v>24609</v>
      </c>
      <c r="N1716" s="2" t="s">
        <v>24610</v>
      </c>
      <c r="O1716" s="2" t="s">
        <v>24611</v>
      </c>
      <c r="P1716" s="2" t="s">
        <v>24612</v>
      </c>
      <c r="Q1716" s="2"/>
      <c r="R1716" s="2" t="s">
        <v>24613</v>
      </c>
      <c r="S1716" s="2"/>
      <c r="T1716" s="2" t="s">
        <v>28</v>
      </c>
    </row>
    <row r="1717" spans="1:20" x14ac:dyDescent="0.25">
      <c r="A1717" s="2" t="s">
        <v>24496</v>
      </c>
      <c r="B1717" s="2" t="s">
        <v>24614</v>
      </c>
      <c r="C1717" s="2" t="s">
        <v>11</v>
      </c>
      <c r="D1717" s="2" t="s">
        <v>81</v>
      </c>
      <c r="E1717" s="2" t="s">
        <v>24616</v>
      </c>
      <c r="F1717" s="2"/>
      <c r="G1717" s="2"/>
      <c r="H1717" s="2"/>
      <c r="I1717" s="2"/>
      <c r="J1717" s="2" t="s">
        <v>24615</v>
      </c>
      <c r="K1717" s="2" t="s">
        <v>24617</v>
      </c>
      <c r="L1717" s="2"/>
      <c r="M1717" s="2" t="s">
        <v>24618</v>
      </c>
      <c r="N1717" s="2" t="s">
        <v>24619</v>
      </c>
      <c r="O1717" s="2" t="s">
        <v>24620</v>
      </c>
      <c r="P1717" s="2" t="s">
        <v>24621</v>
      </c>
      <c r="Q1717" s="2"/>
      <c r="R1717" s="2" t="s">
        <v>24622</v>
      </c>
      <c r="S1717" s="2"/>
      <c r="T1717" s="2" t="s">
        <v>28</v>
      </c>
    </row>
    <row r="1718" spans="1:20" x14ac:dyDescent="0.25">
      <c r="A1718" s="2" t="s">
        <v>24496</v>
      </c>
      <c r="B1718" s="2" t="s">
        <v>24623</v>
      </c>
      <c r="C1718" s="2" t="s">
        <v>33</v>
      </c>
      <c r="D1718" s="2" t="s">
        <v>366</v>
      </c>
      <c r="E1718" s="2" t="s">
        <v>24625</v>
      </c>
      <c r="F1718" s="2"/>
      <c r="G1718" s="2"/>
      <c r="H1718" s="2"/>
      <c r="I1718" s="2"/>
      <c r="J1718" s="2" t="s">
        <v>24624</v>
      </c>
      <c r="K1718" s="2" t="s">
        <v>24626</v>
      </c>
      <c r="L1718" s="2"/>
      <c r="M1718" s="2" t="s">
        <v>24627</v>
      </c>
      <c r="N1718" s="2" t="s">
        <v>24628</v>
      </c>
      <c r="O1718" s="2" t="s">
        <v>24629</v>
      </c>
      <c r="P1718" s="2" t="s">
        <v>24630</v>
      </c>
      <c r="Q1718" s="2"/>
      <c r="R1718" s="2" t="s">
        <v>24631</v>
      </c>
      <c r="S1718" s="2"/>
      <c r="T1718" s="2" t="s">
        <v>28</v>
      </c>
    </row>
    <row r="1719" spans="1:20" x14ac:dyDescent="0.25">
      <c r="A1719" s="2" t="s">
        <v>24496</v>
      </c>
      <c r="B1719" s="2" t="s">
        <v>24632</v>
      </c>
      <c r="C1719" s="2" t="s">
        <v>11</v>
      </c>
      <c r="D1719" s="2" t="s">
        <v>366</v>
      </c>
      <c r="E1719" s="2" t="s">
        <v>24634</v>
      </c>
      <c r="F1719" s="2"/>
      <c r="G1719" s="2"/>
      <c r="H1719" s="2"/>
      <c r="I1719" s="2"/>
      <c r="J1719" s="2" t="s">
        <v>24633</v>
      </c>
      <c r="K1719" s="2" t="s">
        <v>24635</v>
      </c>
      <c r="L1719" s="2"/>
      <c r="M1719" s="2" t="s">
        <v>24636</v>
      </c>
      <c r="N1719" s="2" t="s">
        <v>24637</v>
      </c>
      <c r="O1719" s="2" t="s">
        <v>24638</v>
      </c>
      <c r="P1719" s="2" t="s">
        <v>24639</v>
      </c>
      <c r="Q1719" s="2"/>
      <c r="R1719" s="2" t="s">
        <v>24640</v>
      </c>
      <c r="S1719" s="2"/>
      <c r="T1719" s="2" t="s">
        <v>28</v>
      </c>
    </row>
    <row r="1720" spans="1:20" x14ac:dyDescent="0.25">
      <c r="A1720" s="2" t="s">
        <v>24496</v>
      </c>
      <c r="B1720" s="2" t="s">
        <v>24641</v>
      </c>
      <c r="C1720" s="2" t="s">
        <v>33</v>
      </c>
      <c r="D1720" s="2" t="s">
        <v>366</v>
      </c>
      <c r="E1720" s="2" t="s">
        <v>24643</v>
      </c>
      <c r="F1720" s="2"/>
      <c r="G1720" s="2"/>
      <c r="H1720" s="2"/>
      <c r="I1720" s="2"/>
      <c r="J1720" s="2" t="s">
        <v>24642</v>
      </c>
      <c r="K1720" s="2" t="s">
        <v>24644</v>
      </c>
      <c r="L1720" s="2"/>
      <c r="M1720" s="2" t="s">
        <v>24645</v>
      </c>
      <c r="N1720" s="2" t="s">
        <v>24646</v>
      </c>
      <c r="O1720" s="2" t="s">
        <v>24647</v>
      </c>
      <c r="P1720" s="2" t="s">
        <v>24648</v>
      </c>
      <c r="Q1720" s="2"/>
      <c r="R1720" s="2" t="s">
        <v>24649</v>
      </c>
      <c r="S1720" s="2"/>
      <c r="T1720" s="2" t="s">
        <v>28</v>
      </c>
    </row>
    <row r="1721" spans="1:20" x14ac:dyDescent="0.25">
      <c r="A1721" s="2" t="s">
        <v>24496</v>
      </c>
      <c r="B1721" s="2" t="s">
        <v>24650</v>
      </c>
      <c r="C1721" s="2" t="s">
        <v>11</v>
      </c>
      <c r="D1721" s="2" t="s">
        <v>366</v>
      </c>
      <c r="E1721" s="2" t="s">
        <v>24652</v>
      </c>
      <c r="F1721" s="2"/>
      <c r="G1721" s="2"/>
      <c r="H1721" s="2"/>
      <c r="I1721" s="2"/>
      <c r="J1721" s="2" t="s">
        <v>24651</v>
      </c>
      <c r="K1721" s="2" t="s">
        <v>24653</v>
      </c>
      <c r="L1721" s="2"/>
      <c r="M1721" s="2" t="s">
        <v>24654</v>
      </c>
      <c r="N1721" s="2" t="s">
        <v>24655</v>
      </c>
      <c r="O1721" s="2" t="s">
        <v>24656</v>
      </c>
      <c r="P1721" s="2" t="s">
        <v>24657</v>
      </c>
      <c r="Q1721" s="2"/>
      <c r="R1721" s="2" t="s">
        <v>24658</v>
      </c>
      <c r="S1721" s="2"/>
      <c r="T1721" s="2" t="s">
        <v>28</v>
      </c>
    </row>
    <row r="1722" spans="1:20" x14ac:dyDescent="0.25">
      <c r="A1722" s="2" t="s">
        <v>24496</v>
      </c>
      <c r="B1722" s="2" t="s">
        <v>24659</v>
      </c>
      <c r="C1722" s="2" t="s">
        <v>11</v>
      </c>
      <c r="D1722" s="2" t="s">
        <v>366</v>
      </c>
      <c r="E1722" s="2" t="s">
        <v>24661</v>
      </c>
      <c r="F1722" s="2"/>
      <c r="G1722" s="2"/>
      <c r="H1722" s="2"/>
      <c r="I1722" s="2"/>
      <c r="J1722" s="2" t="s">
        <v>24660</v>
      </c>
      <c r="K1722" s="2" t="s">
        <v>24662</v>
      </c>
      <c r="L1722" s="2"/>
      <c r="M1722" s="2" t="s">
        <v>24663</v>
      </c>
      <c r="N1722" s="2" t="s">
        <v>24664</v>
      </c>
      <c r="O1722" s="2" t="s">
        <v>24665</v>
      </c>
      <c r="P1722" s="2" t="s">
        <v>24666</v>
      </c>
      <c r="Q1722" s="2"/>
      <c r="R1722" s="2" t="s">
        <v>24667</v>
      </c>
      <c r="S1722" s="2"/>
      <c r="T1722" s="2" t="s">
        <v>28</v>
      </c>
    </row>
    <row r="1723" spans="1:20" x14ac:dyDescent="0.25">
      <c r="A1723" s="2" t="s">
        <v>24496</v>
      </c>
      <c r="B1723" s="2" t="s">
        <v>24668</v>
      </c>
      <c r="C1723" s="2" t="s">
        <v>33</v>
      </c>
      <c r="D1723" s="2" t="s">
        <v>366</v>
      </c>
      <c r="E1723" s="2" t="s">
        <v>24670</v>
      </c>
      <c r="F1723" s="2"/>
      <c r="G1723" s="2"/>
      <c r="H1723" s="2"/>
      <c r="I1723" s="2"/>
      <c r="J1723" s="2" t="s">
        <v>24669</v>
      </c>
      <c r="K1723" s="2" t="s">
        <v>24671</v>
      </c>
      <c r="L1723" s="2"/>
      <c r="M1723" s="2" t="s">
        <v>24672</v>
      </c>
      <c r="N1723" s="2" t="s">
        <v>24673</v>
      </c>
      <c r="O1723" s="2" t="s">
        <v>24674</v>
      </c>
      <c r="P1723" s="2" t="s">
        <v>24675</v>
      </c>
      <c r="Q1723" s="2"/>
      <c r="R1723" s="2" t="s">
        <v>24676</v>
      </c>
      <c r="S1723" s="2"/>
      <c r="T1723" s="2" t="s">
        <v>28</v>
      </c>
    </row>
    <row r="1724" spans="1:20" x14ac:dyDescent="0.25">
      <c r="A1724" s="2" t="s">
        <v>24496</v>
      </c>
      <c r="B1724" s="2" t="s">
        <v>24677</v>
      </c>
      <c r="C1724" s="2" t="s">
        <v>33</v>
      </c>
      <c r="D1724" s="2" t="s">
        <v>886</v>
      </c>
      <c r="E1724" s="2" t="s">
        <v>24679</v>
      </c>
      <c r="F1724" s="2"/>
      <c r="G1724" s="2"/>
      <c r="H1724" s="2"/>
      <c r="I1724" s="2"/>
      <c r="J1724" s="2" t="s">
        <v>24678</v>
      </c>
      <c r="K1724" s="2" t="s">
        <v>24680</v>
      </c>
      <c r="L1724" s="2"/>
      <c r="M1724" s="2" t="s">
        <v>24681</v>
      </c>
      <c r="N1724" s="2" t="s">
        <v>24682</v>
      </c>
      <c r="O1724" s="2" t="s">
        <v>24683</v>
      </c>
      <c r="P1724" s="2" t="s">
        <v>24684</v>
      </c>
      <c r="Q1724" s="2"/>
      <c r="R1724" s="2" t="s">
        <v>24685</v>
      </c>
      <c r="S1724" s="2"/>
      <c r="T1724" s="2" t="s">
        <v>28</v>
      </c>
    </row>
    <row r="1725" spans="1:20" x14ac:dyDescent="0.25">
      <c r="A1725" s="2" t="s">
        <v>24496</v>
      </c>
      <c r="B1725" s="2" t="s">
        <v>24686</v>
      </c>
      <c r="C1725" s="2" t="s">
        <v>11</v>
      </c>
      <c r="D1725" s="2" t="s">
        <v>886</v>
      </c>
      <c r="E1725" s="2" t="s">
        <v>24688</v>
      </c>
      <c r="F1725" s="2"/>
      <c r="G1725" s="2"/>
      <c r="H1725" s="2"/>
      <c r="I1725" s="2"/>
      <c r="J1725" s="2" t="s">
        <v>24687</v>
      </c>
      <c r="K1725" s="2" t="s">
        <v>24689</v>
      </c>
      <c r="L1725" s="2"/>
      <c r="M1725" s="2" t="s">
        <v>24690</v>
      </c>
      <c r="N1725" s="2" t="s">
        <v>24687</v>
      </c>
      <c r="O1725" s="2" t="s">
        <v>24691</v>
      </c>
      <c r="P1725" s="2" t="s">
        <v>24692</v>
      </c>
      <c r="Q1725" s="2"/>
      <c r="R1725" s="2" t="s">
        <v>24693</v>
      </c>
      <c r="S1725" s="2"/>
      <c r="T1725" s="2" t="s">
        <v>28</v>
      </c>
    </row>
    <row r="1726" spans="1:20" x14ac:dyDescent="0.25">
      <c r="A1726" s="2" t="s">
        <v>24496</v>
      </c>
      <c r="B1726" s="2" t="s">
        <v>24694</v>
      </c>
      <c r="C1726" s="2" t="s">
        <v>33</v>
      </c>
      <c r="D1726" s="2" t="s">
        <v>2469</v>
      </c>
      <c r="E1726" s="2" t="s">
        <v>24696</v>
      </c>
      <c r="F1726" s="2"/>
      <c r="G1726" s="2"/>
      <c r="H1726" s="2"/>
      <c r="I1726" s="2"/>
      <c r="J1726" s="2" t="s">
        <v>24695</v>
      </c>
      <c r="K1726" s="2" t="s">
        <v>24697</v>
      </c>
      <c r="L1726" s="2"/>
      <c r="M1726" s="2" t="s">
        <v>24698</v>
      </c>
      <c r="N1726" s="2" t="s">
        <v>24699</v>
      </c>
      <c r="O1726" s="2" t="s">
        <v>24700</v>
      </c>
      <c r="P1726" s="2" t="s">
        <v>24701</v>
      </c>
      <c r="Q1726" s="2"/>
      <c r="R1726" s="2" t="s">
        <v>24702</v>
      </c>
      <c r="S1726" s="2"/>
      <c r="T1726" s="2" t="s">
        <v>28</v>
      </c>
    </row>
    <row r="1727" spans="1:20" x14ac:dyDescent="0.25">
      <c r="A1727" s="2" t="s">
        <v>24496</v>
      </c>
      <c r="B1727" s="2" t="s">
        <v>24703</v>
      </c>
      <c r="C1727" s="2" t="s">
        <v>11</v>
      </c>
      <c r="D1727" s="2" t="s">
        <v>2469</v>
      </c>
      <c r="E1727" s="2" t="s">
        <v>24705</v>
      </c>
      <c r="F1727" s="2"/>
      <c r="G1727" s="2"/>
      <c r="H1727" s="2"/>
      <c r="I1727" s="2"/>
      <c r="J1727" s="2" t="s">
        <v>24704</v>
      </c>
      <c r="K1727" s="2" t="s">
        <v>24706</v>
      </c>
      <c r="L1727" s="2"/>
      <c r="M1727" s="2" t="s">
        <v>24707</v>
      </c>
      <c r="N1727" s="2" t="s">
        <v>24708</v>
      </c>
      <c r="O1727" s="2" t="s">
        <v>24709</v>
      </c>
      <c r="P1727" s="2" t="s">
        <v>24710</v>
      </c>
      <c r="Q1727" s="2"/>
      <c r="R1727" s="2" t="s">
        <v>24711</v>
      </c>
      <c r="S1727" s="2"/>
      <c r="T1727" s="2" t="s">
        <v>28</v>
      </c>
    </row>
    <row r="1728" spans="1:20" x14ac:dyDescent="0.25">
      <c r="A1728" s="2" t="s">
        <v>24496</v>
      </c>
      <c r="B1728" s="2" t="s">
        <v>24712</v>
      </c>
      <c r="C1728" s="2" t="s">
        <v>11</v>
      </c>
      <c r="D1728" s="2" t="s">
        <v>2469</v>
      </c>
      <c r="E1728" s="2" t="s">
        <v>24714</v>
      </c>
      <c r="F1728" s="2"/>
      <c r="G1728" s="2"/>
      <c r="H1728" s="2"/>
      <c r="I1728" s="2"/>
      <c r="J1728" s="2" t="s">
        <v>24713</v>
      </c>
      <c r="K1728" s="2" t="s">
        <v>24715</v>
      </c>
      <c r="L1728" s="2"/>
      <c r="M1728" s="2" t="s">
        <v>24716</v>
      </c>
      <c r="N1728" s="2" t="s">
        <v>24717</v>
      </c>
      <c r="O1728" s="2" t="s">
        <v>24718</v>
      </c>
      <c r="P1728" s="2" t="s">
        <v>24719</v>
      </c>
      <c r="Q1728" s="2"/>
      <c r="R1728" s="2" t="s">
        <v>24720</v>
      </c>
      <c r="S1728" s="2"/>
      <c r="T1728" s="2" t="s">
        <v>28</v>
      </c>
    </row>
    <row r="1729" spans="1:20" x14ac:dyDescent="0.25">
      <c r="A1729" s="2" t="s">
        <v>24496</v>
      </c>
      <c r="B1729" s="2" t="s">
        <v>24721</v>
      </c>
      <c r="C1729" s="2" t="s">
        <v>33</v>
      </c>
      <c r="D1729" s="2" t="s">
        <v>2469</v>
      </c>
      <c r="E1729" s="2" t="s">
        <v>24723</v>
      </c>
      <c r="F1729" s="2"/>
      <c r="G1729" s="2"/>
      <c r="H1729" s="2"/>
      <c r="I1729" s="2"/>
      <c r="J1729" s="2" t="s">
        <v>24722</v>
      </c>
      <c r="K1729" s="2" t="s">
        <v>24724</v>
      </c>
      <c r="L1729" s="2"/>
      <c r="M1729" s="2" t="s">
        <v>24725</v>
      </c>
      <c r="N1729" s="2" t="s">
        <v>24726</v>
      </c>
      <c r="O1729" s="2" t="s">
        <v>24727</v>
      </c>
      <c r="P1729" s="2" t="s">
        <v>24728</v>
      </c>
      <c r="Q1729" s="2"/>
      <c r="R1729" s="2" t="s">
        <v>24729</v>
      </c>
      <c r="S1729" s="2"/>
      <c r="T1729" s="2" t="s">
        <v>28</v>
      </c>
    </row>
    <row r="1730" spans="1:20" x14ac:dyDescent="0.25">
      <c r="A1730" s="2" t="s">
        <v>24496</v>
      </c>
      <c r="B1730" s="2" t="s">
        <v>24730</v>
      </c>
      <c r="C1730" s="2" t="s">
        <v>33</v>
      </c>
      <c r="D1730" s="2" t="s">
        <v>1081</v>
      </c>
      <c r="E1730" s="2" t="s">
        <v>24732</v>
      </c>
      <c r="F1730" s="2"/>
      <c r="G1730" s="2"/>
      <c r="H1730" s="2"/>
      <c r="I1730" s="2"/>
      <c r="J1730" s="2" t="s">
        <v>24731</v>
      </c>
      <c r="K1730" s="2" t="s">
        <v>24733</v>
      </c>
      <c r="L1730" s="2"/>
      <c r="M1730" s="2" t="s">
        <v>24734</v>
      </c>
      <c r="N1730" s="2" t="s">
        <v>24735</v>
      </c>
      <c r="O1730" s="2" t="s">
        <v>24736</v>
      </c>
      <c r="P1730" s="2" t="s">
        <v>24737</v>
      </c>
      <c r="Q1730" s="2"/>
      <c r="R1730" s="2" t="s">
        <v>24738</v>
      </c>
      <c r="S1730" s="2"/>
      <c r="T1730" s="2" t="s">
        <v>28</v>
      </c>
    </row>
    <row r="1731" spans="1:20" x14ac:dyDescent="0.25">
      <c r="A1731" s="2" t="s">
        <v>24496</v>
      </c>
      <c r="B1731" s="2" t="s">
        <v>24739</v>
      </c>
      <c r="C1731" s="2" t="s">
        <v>33</v>
      </c>
      <c r="D1731" s="2" t="s">
        <v>1081</v>
      </c>
      <c r="E1731" s="2" t="s">
        <v>24741</v>
      </c>
      <c r="F1731" s="2"/>
      <c r="G1731" s="2"/>
      <c r="H1731" s="2"/>
      <c r="I1731" s="2"/>
      <c r="J1731" s="2" t="s">
        <v>24740</v>
      </c>
      <c r="K1731" s="2" t="s">
        <v>24742</v>
      </c>
      <c r="L1731" s="2"/>
      <c r="M1731" s="2" t="s">
        <v>24743</v>
      </c>
      <c r="N1731" s="2" t="s">
        <v>24744</v>
      </c>
      <c r="O1731" s="2" t="s">
        <v>24745</v>
      </c>
      <c r="P1731" s="2" t="s">
        <v>24746</v>
      </c>
      <c r="Q1731" s="2"/>
      <c r="R1731" s="2" t="s">
        <v>24747</v>
      </c>
      <c r="S1731" s="2"/>
      <c r="T1731" s="2" t="s">
        <v>28</v>
      </c>
    </row>
    <row r="1732" spans="1:20" x14ac:dyDescent="0.25">
      <c r="A1732" s="2" t="s">
        <v>24496</v>
      </c>
      <c r="B1732" s="2" t="s">
        <v>24748</v>
      </c>
      <c r="C1732" s="2" t="s">
        <v>33</v>
      </c>
      <c r="D1732" s="2" t="s">
        <v>1081</v>
      </c>
      <c r="E1732" s="2" t="s">
        <v>24750</v>
      </c>
      <c r="F1732" s="2"/>
      <c r="G1732" s="2"/>
      <c r="H1732" s="2"/>
      <c r="I1732" s="2"/>
      <c r="J1732" s="2" t="s">
        <v>24749</v>
      </c>
      <c r="K1732" s="2" t="s">
        <v>24751</v>
      </c>
      <c r="L1732" s="2"/>
      <c r="M1732" s="2" t="s">
        <v>24752</v>
      </c>
      <c r="N1732" s="2" t="s">
        <v>24753</v>
      </c>
      <c r="O1732" s="2" t="s">
        <v>24754</v>
      </c>
      <c r="P1732" s="2" t="s">
        <v>24755</v>
      </c>
      <c r="Q1732" s="2"/>
      <c r="R1732" s="2" t="s">
        <v>24756</v>
      </c>
      <c r="S1732" s="2"/>
      <c r="T1732" s="2" t="s">
        <v>28</v>
      </c>
    </row>
    <row r="1733" spans="1:20" x14ac:dyDescent="0.25">
      <c r="A1733" s="2" t="s">
        <v>24496</v>
      </c>
      <c r="B1733" s="2" t="s">
        <v>24757</v>
      </c>
      <c r="C1733" s="2" t="s">
        <v>33</v>
      </c>
      <c r="D1733" s="2" t="s">
        <v>1081</v>
      </c>
      <c r="E1733" s="2" t="s">
        <v>24759</v>
      </c>
      <c r="F1733" s="2"/>
      <c r="G1733" s="2"/>
      <c r="H1733" s="2"/>
      <c r="I1733" s="2"/>
      <c r="J1733" s="2" t="s">
        <v>24758</v>
      </c>
      <c r="K1733" s="2" t="s">
        <v>24760</v>
      </c>
      <c r="L1733" s="2"/>
      <c r="M1733" s="2" t="s">
        <v>24761</v>
      </c>
      <c r="N1733" s="2" t="s">
        <v>24762</v>
      </c>
      <c r="O1733" s="2" t="s">
        <v>24763</v>
      </c>
      <c r="P1733" s="2" t="s">
        <v>24764</v>
      </c>
      <c r="Q1733" s="2"/>
      <c r="R1733" s="2" t="s">
        <v>24765</v>
      </c>
      <c r="S1733" s="2"/>
      <c r="T1733" s="2" t="s">
        <v>28</v>
      </c>
    </row>
    <row r="1734" spans="1:20" x14ac:dyDescent="0.25">
      <c r="A1734" s="2" t="s">
        <v>24496</v>
      </c>
      <c r="B1734" s="2" t="s">
        <v>24766</v>
      </c>
      <c r="C1734" s="2" t="s">
        <v>33</v>
      </c>
      <c r="D1734" s="2" t="s">
        <v>1081</v>
      </c>
      <c r="E1734" s="2" t="s">
        <v>24768</v>
      </c>
      <c r="F1734" s="2"/>
      <c r="G1734" s="2"/>
      <c r="H1734" s="2"/>
      <c r="I1734" s="2"/>
      <c r="J1734" s="2" t="s">
        <v>24767</v>
      </c>
      <c r="K1734" s="2" t="s">
        <v>24769</v>
      </c>
      <c r="L1734" s="2"/>
      <c r="M1734" s="2" t="s">
        <v>24770</v>
      </c>
      <c r="N1734" s="2" t="s">
        <v>24771</v>
      </c>
      <c r="O1734" s="2" t="s">
        <v>24772</v>
      </c>
      <c r="P1734" s="2" t="s">
        <v>24773</v>
      </c>
      <c r="Q1734" s="2"/>
      <c r="R1734" s="2" t="s">
        <v>24774</v>
      </c>
      <c r="S1734" s="2"/>
      <c r="T1734" s="2" t="s">
        <v>28</v>
      </c>
    </row>
    <row r="1735" spans="1:20" x14ac:dyDescent="0.25">
      <c r="A1735" s="2" t="s">
        <v>24496</v>
      </c>
      <c r="B1735" s="2" t="s">
        <v>24775</v>
      </c>
      <c r="C1735" s="2" t="s">
        <v>33</v>
      </c>
      <c r="D1735" s="2" t="s">
        <v>1081</v>
      </c>
      <c r="E1735" s="2" t="s">
        <v>24777</v>
      </c>
      <c r="F1735" s="2"/>
      <c r="G1735" s="2"/>
      <c r="H1735" s="2"/>
      <c r="I1735" s="2"/>
      <c r="J1735" s="2" t="s">
        <v>24776</v>
      </c>
      <c r="K1735" s="2" t="s">
        <v>24778</v>
      </c>
      <c r="L1735" s="2"/>
      <c r="M1735" s="2" t="s">
        <v>24779</v>
      </c>
      <c r="N1735" s="2" t="s">
        <v>24780</v>
      </c>
      <c r="O1735" s="2" t="s">
        <v>24781</v>
      </c>
      <c r="P1735" s="2" t="s">
        <v>24782</v>
      </c>
      <c r="Q1735" s="2"/>
      <c r="R1735" s="2" t="s">
        <v>24783</v>
      </c>
      <c r="S1735" s="2"/>
      <c r="T1735" s="2" t="s">
        <v>28</v>
      </c>
    </row>
    <row r="1736" spans="1:20" x14ac:dyDescent="0.25">
      <c r="A1736" s="2" t="s">
        <v>24496</v>
      </c>
      <c r="B1736" s="2" t="s">
        <v>24784</v>
      </c>
      <c r="C1736" s="2" t="s">
        <v>11</v>
      </c>
      <c r="D1736" s="2" t="s">
        <v>1081</v>
      </c>
      <c r="E1736" s="2" t="s">
        <v>24786</v>
      </c>
      <c r="F1736" s="2"/>
      <c r="G1736" s="2"/>
      <c r="H1736" s="2"/>
      <c r="I1736" s="2"/>
      <c r="J1736" s="2" t="s">
        <v>24785</v>
      </c>
      <c r="K1736" s="2" t="s">
        <v>24787</v>
      </c>
      <c r="L1736" s="2"/>
      <c r="M1736" s="2" t="s">
        <v>24788</v>
      </c>
      <c r="N1736" s="2" t="s">
        <v>24789</v>
      </c>
      <c r="O1736" s="2" t="s">
        <v>24790</v>
      </c>
      <c r="P1736" s="2" t="s">
        <v>24791</v>
      </c>
      <c r="Q1736" s="2"/>
      <c r="R1736" s="2" t="s">
        <v>24792</v>
      </c>
      <c r="S1736" s="2"/>
      <c r="T1736" s="2" t="s">
        <v>28</v>
      </c>
    </row>
    <row r="1737" spans="1:20" x14ac:dyDescent="0.25">
      <c r="A1737" s="2" t="s">
        <v>24496</v>
      </c>
      <c r="B1737" s="2" t="s">
        <v>24793</v>
      </c>
      <c r="C1737" s="2" t="s">
        <v>11</v>
      </c>
      <c r="D1737" s="2" t="s">
        <v>1081</v>
      </c>
      <c r="E1737" s="2" t="s">
        <v>24795</v>
      </c>
      <c r="F1737" s="2"/>
      <c r="G1737" s="2"/>
      <c r="H1737" s="2"/>
      <c r="I1737" s="2"/>
      <c r="J1737" s="2" t="s">
        <v>24794</v>
      </c>
      <c r="K1737" s="2" t="s">
        <v>24796</v>
      </c>
      <c r="L1737" s="2"/>
      <c r="M1737" s="2" t="s">
        <v>24797</v>
      </c>
      <c r="N1737" s="2" t="s">
        <v>24798</v>
      </c>
      <c r="O1737" s="2" t="s">
        <v>24799</v>
      </c>
      <c r="P1737" s="2" t="s">
        <v>24800</v>
      </c>
      <c r="Q1737" s="2"/>
      <c r="R1737" s="2" t="s">
        <v>24801</v>
      </c>
      <c r="S1737" s="2"/>
      <c r="T1737" s="2" t="s">
        <v>28</v>
      </c>
    </row>
    <row r="1738" spans="1:20" x14ac:dyDescent="0.25">
      <c r="A1738" s="2" t="s">
        <v>24496</v>
      </c>
      <c r="B1738" s="2" t="s">
        <v>24802</v>
      </c>
      <c r="C1738" s="2" t="s">
        <v>11</v>
      </c>
      <c r="D1738" s="2" t="s">
        <v>1081</v>
      </c>
      <c r="E1738" s="2" t="s">
        <v>24804</v>
      </c>
      <c r="F1738" s="2"/>
      <c r="G1738" s="2"/>
      <c r="H1738" s="2"/>
      <c r="I1738" s="2"/>
      <c r="J1738" s="2" t="s">
        <v>24803</v>
      </c>
      <c r="K1738" s="2" t="s">
        <v>24805</v>
      </c>
      <c r="L1738" s="2"/>
      <c r="M1738" s="2" t="s">
        <v>24806</v>
      </c>
      <c r="N1738" s="2" t="s">
        <v>24807</v>
      </c>
      <c r="O1738" s="2" t="s">
        <v>24808</v>
      </c>
      <c r="P1738" s="2" t="s">
        <v>24809</v>
      </c>
      <c r="Q1738" s="2"/>
      <c r="R1738" s="2" t="s">
        <v>24810</v>
      </c>
      <c r="S1738" s="2"/>
      <c r="T1738" s="2" t="s">
        <v>28</v>
      </c>
    </row>
    <row r="1739" spans="1:20" x14ac:dyDescent="0.25">
      <c r="A1739" s="2" t="s">
        <v>24496</v>
      </c>
      <c r="B1739" s="2" t="s">
        <v>24811</v>
      </c>
      <c r="C1739" s="2" t="s">
        <v>11</v>
      </c>
      <c r="D1739" s="2" t="s">
        <v>1081</v>
      </c>
      <c r="E1739" s="2" t="s">
        <v>24813</v>
      </c>
      <c r="F1739" s="2"/>
      <c r="G1739" s="2"/>
      <c r="H1739" s="2"/>
      <c r="I1739" s="2"/>
      <c r="J1739" s="2" t="s">
        <v>24812</v>
      </c>
      <c r="K1739" s="2" t="s">
        <v>24814</v>
      </c>
      <c r="L1739" s="2"/>
      <c r="M1739" s="2" t="s">
        <v>24815</v>
      </c>
      <c r="N1739" s="2" t="s">
        <v>24816</v>
      </c>
      <c r="O1739" s="2" t="s">
        <v>24817</v>
      </c>
      <c r="P1739" s="2" t="s">
        <v>24818</v>
      </c>
      <c r="Q1739" s="2"/>
      <c r="R1739" s="2" t="s">
        <v>24819</v>
      </c>
      <c r="S1739" s="2"/>
      <c r="T1739" s="2" t="s">
        <v>28</v>
      </c>
    </row>
    <row r="1740" spans="1:20" x14ac:dyDescent="0.25">
      <c r="A1740" s="2" t="s">
        <v>24496</v>
      </c>
      <c r="B1740" s="2" t="s">
        <v>24820</v>
      </c>
      <c r="C1740" s="2" t="s">
        <v>11</v>
      </c>
      <c r="D1740" s="2" t="s">
        <v>1081</v>
      </c>
      <c r="E1740" s="2" t="s">
        <v>24822</v>
      </c>
      <c r="F1740" s="2"/>
      <c r="G1740" s="2"/>
      <c r="H1740" s="2"/>
      <c r="I1740" s="2"/>
      <c r="J1740" s="2" t="s">
        <v>24821</v>
      </c>
      <c r="K1740" s="2" t="s">
        <v>24823</v>
      </c>
      <c r="L1740" s="2"/>
      <c r="M1740" s="2" t="s">
        <v>24824</v>
      </c>
      <c r="N1740" s="2" t="s">
        <v>24825</v>
      </c>
      <c r="O1740" s="2" t="s">
        <v>24826</v>
      </c>
      <c r="P1740" s="2" t="s">
        <v>24827</v>
      </c>
      <c r="Q1740" s="2"/>
      <c r="R1740" s="2" t="s">
        <v>24828</v>
      </c>
      <c r="S1740" s="2"/>
      <c r="T1740" s="2" t="s">
        <v>28</v>
      </c>
    </row>
    <row r="1741" spans="1:20" x14ac:dyDescent="0.25">
      <c r="A1741" s="2" t="s">
        <v>24496</v>
      </c>
      <c r="B1741" s="2" t="s">
        <v>24829</v>
      </c>
      <c r="C1741" s="2" t="s">
        <v>11</v>
      </c>
      <c r="D1741" s="2" t="s">
        <v>1081</v>
      </c>
      <c r="E1741" s="2" t="s">
        <v>24831</v>
      </c>
      <c r="F1741" s="2"/>
      <c r="G1741" s="2"/>
      <c r="H1741" s="2"/>
      <c r="I1741" s="2"/>
      <c r="J1741" s="2" t="s">
        <v>24830</v>
      </c>
      <c r="K1741" s="2" t="s">
        <v>24832</v>
      </c>
      <c r="L1741" s="2"/>
      <c r="M1741" s="2" t="s">
        <v>24833</v>
      </c>
      <c r="N1741" s="2" t="s">
        <v>24834</v>
      </c>
      <c r="O1741" s="2" t="s">
        <v>24835</v>
      </c>
      <c r="P1741" s="2" t="s">
        <v>24836</v>
      </c>
      <c r="Q1741" s="2"/>
      <c r="R1741" s="2" t="s">
        <v>24837</v>
      </c>
      <c r="S1741" s="2"/>
      <c r="T1741" s="2" t="s">
        <v>28</v>
      </c>
    </row>
    <row r="1742" spans="1:20" x14ac:dyDescent="0.25">
      <c r="A1742" s="2" t="s">
        <v>24496</v>
      </c>
      <c r="B1742" s="2" t="s">
        <v>24838</v>
      </c>
      <c r="C1742" s="2" t="s">
        <v>33</v>
      </c>
      <c r="D1742" s="2" t="s">
        <v>1648</v>
      </c>
      <c r="E1742" s="2" t="s">
        <v>24840</v>
      </c>
      <c r="F1742" s="2"/>
      <c r="G1742" s="2"/>
      <c r="H1742" s="2"/>
      <c r="I1742" s="2"/>
      <c r="J1742" s="2" t="s">
        <v>24839</v>
      </c>
      <c r="K1742" s="2" t="s">
        <v>24841</v>
      </c>
      <c r="L1742" s="2"/>
      <c r="M1742" s="2" t="s">
        <v>24842</v>
      </c>
      <c r="N1742" s="2" t="s">
        <v>24843</v>
      </c>
      <c r="O1742" s="2" t="s">
        <v>24844</v>
      </c>
      <c r="P1742" s="2" t="s">
        <v>24845</v>
      </c>
      <c r="Q1742" s="2"/>
      <c r="R1742" s="2" t="s">
        <v>24846</v>
      </c>
      <c r="S1742" s="2"/>
      <c r="T1742" s="2" t="s">
        <v>28</v>
      </c>
    </row>
    <row r="1743" spans="1:20" x14ac:dyDescent="0.25">
      <c r="A1743" s="2" t="s">
        <v>24496</v>
      </c>
      <c r="B1743" s="2" t="s">
        <v>24847</v>
      </c>
      <c r="C1743" s="2" t="s">
        <v>11</v>
      </c>
      <c r="D1743" s="2" t="s">
        <v>1648</v>
      </c>
      <c r="E1743" s="2" t="s">
        <v>24849</v>
      </c>
      <c r="F1743" s="2"/>
      <c r="G1743" s="2"/>
      <c r="H1743" s="2"/>
      <c r="I1743" s="2"/>
      <c r="J1743" s="2" t="s">
        <v>24848</v>
      </c>
      <c r="K1743" s="2" t="s">
        <v>24850</v>
      </c>
      <c r="L1743" s="2"/>
      <c r="M1743" s="2" t="s">
        <v>24851</v>
      </c>
      <c r="N1743" s="2" t="s">
        <v>24852</v>
      </c>
      <c r="O1743" s="2" t="s">
        <v>24853</v>
      </c>
      <c r="P1743" s="2" t="s">
        <v>24854</v>
      </c>
      <c r="Q1743" s="2"/>
      <c r="R1743" s="2" t="s">
        <v>24855</v>
      </c>
      <c r="S1743" s="2"/>
      <c r="T1743" s="2" t="s">
        <v>28</v>
      </c>
    </row>
    <row r="1744" spans="1:20" x14ac:dyDescent="0.25">
      <c r="A1744" s="2" t="s">
        <v>24496</v>
      </c>
      <c r="B1744" s="2" t="s">
        <v>24856</v>
      </c>
      <c r="C1744" s="2" t="s">
        <v>11</v>
      </c>
      <c r="D1744" s="2" t="s">
        <v>1648</v>
      </c>
      <c r="E1744" s="2" t="s">
        <v>24858</v>
      </c>
      <c r="F1744" s="2"/>
      <c r="G1744" s="2"/>
      <c r="H1744" s="2"/>
      <c r="I1744" s="2"/>
      <c r="J1744" s="2" t="s">
        <v>24857</v>
      </c>
      <c r="K1744" s="2" t="s">
        <v>24859</v>
      </c>
      <c r="L1744" s="2"/>
      <c r="M1744" s="2" t="s">
        <v>24860</v>
      </c>
      <c r="N1744" s="2" t="s">
        <v>24861</v>
      </c>
      <c r="O1744" s="2" t="s">
        <v>24862</v>
      </c>
      <c r="P1744" s="2" t="s">
        <v>24863</v>
      </c>
      <c r="Q1744" s="2"/>
      <c r="R1744" s="2" t="s">
        <v>24864</v>
      </c>
      <c r="S1744" s="2"/>
      <c r="T1744" s="2" t="s">
        <v>28</v>
      </c>
    </row>
    <row r="1745" spans="1:20" x14ac:dyDescent="0.25">
      <c r="A1745" s="2" t="s">
        <v>24496</v>
      </c>
      <c r="B1745" s="2" t="s">
        <v>24865</v>
      </c>
      <c r="C1745" s="2" t="s">
        <v>11</v>
      </c>
      <c r="D1745" s="2" t="s">
        <v>1648</v>
      </c>
      <c r="E1745" s="2" t="s">
        <v>24867</v>
      </c>
      <c r="F1745" s="2"/>
      <c r="G1745" s="2"/>
      <c r="H1745" s="2"/>
      <c r="I1745" s="2"/>
      <c r="J1745" s="2" t="s">
        <v>24866</v>
      </c>
      <c r="K1745" s="2" t="s">
        <v>24868</v>
      </c>
      <c r="L1745" s="2"/>
      <c r="M1745" s="2" t="s">
        <v>24869</v>
      </c>
      <c r="N1745" s="2" t="s">
        <v>24870</v>
      </c>
      <c r="O1745" s="2" t="s">
        <v>24871</v>
      </c>
      <c r="P1745" s="2" t="s">
        <v>24872</v>
      </c>
      <c r="Q1745" s="2"/>
      <c r="R1745" s="2" t="s">
        <v>24873</v>
      </c>
      <c r="S1745" s="2"/>
      <c r="T1745" s="2" t="s">
        <v>28</v>
      </c>
    </row>
    <row r="1746" spans="1:20" x14ac:dyDescent="0.25">
      <c r="A1746" s="2" t="s">
        <v>24496</v>
      </c>
      <c r="B1746" s="2" t="s">
        <v>24874</v>
      </c>
      <c r="C1746" s="2" t="s">
        <v>11</v>
      </c>
      <c r="D1746" s="2" t="s">
        <v>1648</v>
      </c>
      <c r="E1746" s="2" t="s">
        <v>24876</v>
      </c>
      <c r="F1746" s="2"/>
      <c r="G1746" s="2"/>
      <c r="H1746" s="2"/>
      <c r="I1746" s="2"/>
      <c r="J1746" s="2" t="s">
        <v>24875</v>
      </c>
      <c r="K1746" s="2" t="s">
        <v>24877</v>
      </c>
      <c r="L1746" s="2"/>
      <c r="M1746" s="2" t="s">
        <v>24878</v>
      </c>
      <c r="N1746" s="2" t="s">
        <v>24879</v>
      </c>
      <c r="O1746" s="2" t="s">
        <v>24880</v>
      </c>
      <c r="P1746" s="2" t="s">
        <v>24881</v>
      </c>
      <c r="Q1746" s="2"/>
      <c r="R1746" s="2" t="s">
        <v>24882</v>
      </c>
      <c r="S1746" s="2"/>
      <c r="T1746" s="2" t="s">
        <v>28</v>
      </c>
    </row>
    <row r="1747" spans="1:20" x14ac:dyDescent="0.25">
      <c r="A1747" s="2" t="s">
        <v>24496</v>
      </c>
      <c r="B1747" s="2" t="s">
        <v>24883</v>
      </c>
      <c r="C1747" s="2" t="s">
        <v>11</v>
      </c>
      <c r="D1747" s="2" t="s">
        <v>1648</v>
      </c>
      <c r="E1747" s="2" t="s">
        <v>24885</v>
      </c>
      <c r="F1747" s="2"/>
      <c r="G1747" s="2"/>
      <c r="H1747" s="2"/>
      <c r="I1747" s="2"/>
      <c r="J1747" s="2" t="s">
        <v>24884</v>
      </c>
      <c r="K1747" s="2" t="s">
        <v>24886</v>
      </c>
      <c r="L1747" s="2"/>
      <c r="M1747" s="2" t="s">
        <v>24887</v>
      </c>
      <c r="N1747" s="2" t="s">
        <v>24888</v>
      </c>
      <c r="O1747" s="2" t="s">
        <v>24889</v>
      </c>
      <c r="P1747" s="2" t="s">
        <v>24890</v>
      </c>
      <c r="Q1747" s="2"/>
      <c r="R1747" s="2" t="s">
        <v>24891</v>
      </c>
      <c r="S1747" s="2"/>
      <c r="T1747" s="2" t="s">
        <v>28</v>
      </c>
    </row>
    <row r="1748" spans="1:20" x14ac:dyDescent="0.25">
      <c r="A1748" s="2" t="s">
        <v>24496</v>
      </c>
      <c r="B1748" s="2" t="s">
        <v>24892</v>
      </c>
      <c r="C1748" s="2" t="s">
        <v>33</v>
      </c>
      <c r="D1748" s="2" t="s">
        <v>2590</v>
      </c>
      <c r="E1748" s="2" t="s">
        <v>24894</v>
      </c>
      <c r="F1748" s="2"/>
      <c r="G1748" s="2"/>
      <c r="H1748" s="2"/>
      <c r="I1748" s="2"/>
      <c r="J1748" s="2" t="s">
        <v>24893</v>
      </c>
      <c r="K1748" s="2" t="s">
        <v>24895</v>
      </c>
      <c r="L1748" s="2"/>
      <c r="M1748" s="2" t="s">
        <v>24896</v>
      </c>
      <c r="N1748" s="2" t="s">
        <v>24897</v>
      </c>
      <c r="O1748" s="2" t="s">
        <v>24898</v>
      </c>
      <c r="P1748" s="2" t="s">
        <v>24899</v>
      </c>
      <c r="Q1748" s="2"/>
      <c r="R1748" s="2" t="s">
        <v>24900</v>
      </c>
      <c r="S1748" s="2"/>
      <c r="T1748" s="2" t="s">
        <v>28</v>
      </c>
    </row>
    <row r="1749" spans="1:20" x14ac:dyDescent="0.25">
      <c r="A1749" s="2" t="s">
        <v>24496</v>
      </c>
      <c r="B1749" s="2" t="s">
        <v>24901</v>
      </c>
      <c r="C1749" s="2" t="s">
        <v>33</v>
      </c>
      <c r="D1749" s="2" t="s">
        <v>2590</v>
      </c>
      <c r="E1749" s="2" t="s">
        <v>24903</v>
      </c>
      <c r="F1749" s="2"/>
      <c r="G1749" s="2"/>
      <c r="H1749" s="2"/>
      <c r="I1749" s="2"/>
      <c r="J1749" s="2" t="s">
        <v>24902</v>
      </c>
      <c r="K1749" s="2" t="s">
        <v>24904</v>
      </c>
      <c r="L1749" s="2"/>
      <c r="M1749" s="2" t="s">
        <v>24905</v>
      </c>
      <c r="N1749" s="2" t="s">
        <v>24906</v>
      </c>
      <c r="O1749" s="2" t="s">
        <v>24907</v>
      </c>
      <c r="P1749" s="2" t="s">
        <v>24908</v>
      </c>
      <c r="Q1749" s="2"/>
      <c r="R1749" s="2" t="s">
        <v>24909</v>
      </c>
      <c r="S1749" s="2"/>
      <c r="T1749" s="2" t="s">
        <v>28</v>
      </c>
    </row>
    <row r="1750" spans="1:20" x14ac:dyDescent="0.25">
      <c r="A1750" s="2" t="s">
        <v>24496</v>
      </c>
      <c r="B1750" s="2" t="s">
        <v>24910</v>
      </c>
      <c r="C1750" s="2" t="s">
        <v>28</v>
      </c>
      <c r="D1750" s="2" t="s">
        <v>2590</v>
      </c>
      <c r="E1750" s="2" t="s">
        <v>24912</v>
      </c>
      <c r="F1750" s="2"/>
      <c r="G1750" s="2"/>
      <c r="H1750" s="2"/>
      <c r="I1750" s="2"/>
      <c r="J1750" s="2" t="s">
        <v>24911</v>
      </c>
      <c r="K1750" s="2" t="s">
        <v>24913</v>
      </c>
      <c r="L1750" s="2"/>
      <c r="M1750" s="2" t="s">
        <v>24914</v>
      </c>
      <c r="N1750" s="2" t="s">
        <v>24915</v>
      </c>
      <c r="O1750" s="2" t="s">
        <v>24916</v>
      </c>
      <c r="P1750" s="2" t="s">
        <v>24917</v>
      </c>
      <c r="Q1750" s="2"/>
      <c r="R1750" s="2" t="s">
        <v>24918</v>
      </c>
      <c r="S1750" s="2"/>
      <c r="T1750" s="2" t="s">
        <v>28</v>
      </c>
    </row>
    <row r="1751" spans="1:20" x14ac:dyDescent="0.25">
      <c r="A1751" s="2" t="s">
        <v>24496</v>
      </c>
      <c r="B1751" s="2" t="s">
        <v>24919</v>
      </c>
      <c r="C1751" s="2" t="s">
        <v>11</v>
      </c>
      <c r="D1751" s="2" t="s">
        <v>2590</v>
      </c>
      <c r="E1751" s="2" t="s">
        <v>24921</v>
      </c>
      <c r="F1751" s="2"/>
      <c r="G1751" s="2"/>
      <c r="H1751" s="2"/>
      <c r="I1751" s="2"/>
      <c r="J1751" s="2" t="s">
        <v>24920</v>
      </c>
      <c r="K1751" s="2" t="s">
        <v>24922</v>
      </c>
      <c r="L1751" s="2"/>
      <c r="M1751" s="2" t="s">
        <v>24923</v>
      </c>
      <c r="N1751" s="2" t="s">
        <v>24924</v>
      </c>
      <c r="O1751" s="2" t="s">
        <v>24925</v>
      </c>
      <c r="P1751" s="2" t="s">
        <v>24926</v>
      </c>
      <c r="Q1751" s="2"/>
      <c r="R1751" s="2" t="s">
        <v>24927</v>
      </c>
      <c r="S1751" s="2"/>
      <c r="T1751" s="2" t="s">
        <v>28</v>
      </c>
    </row>
    <row r="1752" spans="1:20" x14ac:dyDescent="0.25">
      <c r="A1752" s="2" t="s">
        <v>24496</v>
      </c>
      <c r="B1752" s="2" t="s">
        <v>24928</v>
      </c>
      <c r="C1752" s="2" t="s">
        <v>33</v>
      </c>
      <c r="D1752" s="2" t="s">
        <v>2590</v>
      </c>
      <c r="E1752" s="2" t="s">
        <v>24930</v>
      </c>
      <c r="F1752" s="2"/>
      <c r="G1752" s="2"/>
      <c r="H1752" s="2"/>
      <c r="I1752" s="2"/>
      <c r="J1752" s="2" t="s">
        <v>24929</v>
      </c>
      <c r="K1752" s="2" t="s">
        <v>24931</v>
      </c>
      <c r="L1752" s="2"/>
      <c r="M1752" s="2" t="s">
        <v>24932</v>
      </c>
      <c r="N1752" s="2" t="s">
        <v>24933</v>
      </c>
      <c r="O1752" s="2" t="s">
        <v>24934</v>
      </c>
      <c r="P1752" s="2" t="s">
        <v>24935</v>
      </c>
      <c r="Q1752" s="2"/>
      <c r="R1752" s="2" t="s">
        <v>24936</v>
      </c>
      <c r="S1752" s="2"/>
      <c r="T1752" s="2" t="s">
        <v>28</v>
      </c>
    </row>
    <row r="1753" spans="1:20" x14ac:dyDescent="0.25">
      <c r="A1753" s="2" t="s">
        <v>26353</v>
      </c>
      <c r="B1753" s="2" t="s">
        <v>24937</v>
      </c>
      <c r="C1753" s="2" t="s">
        <v>11</v>
      </c>
      <c r="D1753" s="2" t="s">
        <v>680</v>
      </c>
      <c r="E1753" s="2" t="s">
        <v>24938</v>
      </c>
      <c r="F1753" s="2"/>
      <c r="G1753" s="2"/>
      <c r="H1753" s="2"/>
      <c r="I1753" s="2"/>
      <c r="J1753" s="2" t="s">
        <v>24939</v>
      </c>
      <c r="K1753" s="2" t="s">
        <v>24940</v>
      </c>
      <c r="L1753" s="2"/>
      <c r="M1753" s="2" t="s">
        <v>24941</v>
      </c>
      <c r="N1753" s="2" t="s">
        <v>24942</v>
      </c>
      <c r="O1753" s="2" t="s">
        <v>24943</v>
      </c>
      <c r="P1753" s="2" t="s">
        <v>24944</v>
      </c>
      <c r="Q1753" s="2"/>
      <c r="R1753" s="2" t="s">
        <v>24945</v>
      </c>
      <c r="S1753" s="2"/>
    </row>
    <row r="1754" spans="1:20" x14ac:dyDescent="0.25">
      <c r="A1754" s="2" t="s">
        <v>26353</v>
      </c>
      <c r="B1754" s="2" t="s">
        <v>24946</v>
      </c>
      <c r="C1754" s="2" t="s">
        <v>11</v>
      </c>
      <c r="D1754" s="2" t="s">
        <v>680</v>
      </c>
      <c r="E1754" s="2" t="s">
        <v>24947</v>
      </c>
      <c r="F1754" s="2"/>
      <c r="G1754" s="2"/>
      <c r="H1754" s="2"/>
      <c r="I1754" s="2"/>
      <c r="J1754" s="2" t="s">
        <v>24948</v>
      </c>
      <c r="K1754" s="2" t="s">
        <v>24949</v>
      </c>
      <c r="L1754" s="2"/>
      <c r="M1754" s="2" t="s">
        <v>24950</v>
      </c>
      <c r="N1754" s="2" t="s">
        <v>24951</v>
      </c>
      <c r="O1754" s="2" t="s">
        <v>24952</v>
      </c>
      <c r="P1754" s="2" t="s">
        <v>24948</v>
      </c>
      <c r="Q1754" s="2"/>
      <c r="R1754" s="2" t="s">
        <v>24953</v>
      </c>
      <c r="S1754" s="2"/>
    </row>
    <row r="1755" spans="1:20" x14ac:dyDescent="0.25">
      <c r="A1755" s="2" t="s">
        <v>26353</v>
      </c>
      <c r="B1755" s="2" t="s">
        <v>24954</v>
      </c>
      <c r="C1755" s="2" t="s">
        <v>11</v>
      </c>
      <c r="D1755" s="2" t="s">
        <v>680</v>
      </c>
      <c r="E1755" s="2" t="s">
        <v>24955</v>
      </c>
      <c r="F1755" s="2"/>
      <c r="G1755" s="2"/>
      <c r="H1755" s="2"/>
      <c r="I1755" s="2"/>
      <c r="J1755" s="2" t="s">
        <v>24956</v>
      </c>
      <c r="K1755" s="2" t="s">
        <v>24957</v>
      </c>
      <c r="L1755" s="2"/>
      <c r="M1755" s="2" t="s">
        <v>24958</v>
      </c>
      <c r="N1755" s="2" t="s">
        <v>24959</v>
      </c>
      <c r="O1755" s="2" t="s">
        <v>24960</v>
      </c>
      <c r="P1755" s="2" t="s">
        <v>24956</v>
      </c>
      <c r="Q1755" s="2"/>
      <c r="R1755" s="2" t="s">
        <v>24961</v>
      </c>
      <c r="S1755" s="2"/>
    </row>
    <row r="1756" spans="1:20" x14ac:dyDescent="0.25">
      <c r="A1756" s="2" t="s">
        <v>26353</v>
      </c>
      <c r="B1756" s="2" t="s">
        <v>24962</v>
      </c>
      <c r="C1756" s="2" t="s">
        <v>11</v>
      </c>
      <c r="D1756" s="2" t="s">
        <v>680</v>
      </c>
      <c r="E1756" s="2" t="s">
        <v>24963</v>
      </c>
      <c r="F1756" s="2"/>
      <c r="G1756" s="2"/>
      <c r="H1756" s="2"/>
      <c r="I1756" s="2"/>
      <c r="J1756" s="2" t="s">
        <v>24964</v>
      </c>
      <c r="K1756" s="2" t="s">
        <v>24965</v>
      </c>
      <c r="L1756" s="2"/>
      <c r="M1756" s="2" t="s">
        <v>24966</v>
      </c>
      <c r="N1756" s="2" t="s">
        <v>24967</v>
      </c>
      <c r="O1756" s="2" t="s">
        <v>24968</v>
      </c>
      <c r="P1756" s="2" t="s">
        <v>24964</v>
      </c>
      <c r="Q1756" s="2"/>
      <c r="R1756" s="2" t="s">
        <v>24969</v>
      </c>
      <c r="S1756" s="2"/>
    </row>
    <row r="1757" spans="1:20" x14ac:dyDescent="0.25">
      <c r="A1757" s="2" t="s">
        <v>26353</v>
      </c>
      <c r="B1757" s="2" t="s">
        <v>24970</v>
      </c>
      <c r="C1757" s="2" t="s">
        <v>11</v>
      </c>
      <c r="D1757" s="2" t="s">
        <v>680</v>
      </c>
      <c r="E1757" s="2" t="s">
        <v>24971</v>
      </c>
      <c r="F1757" s="2"/>
      <c r="G1757" s="2"/>
      <c r="H1757" s="2"/>
      <c r="I1757" s="2"/>
      <c r="J1757" s="2" t="s">
        <v>24972</v>
      </c>
      <c r="K1757" s="2" t="s">
        <v>24973</v>
      </c>
      <c r="L1757" s="2"/>
      <c r="M1757" s="2" t="s">
        <v>24974</v>
      </c>
      <c r="N1757" s="2" t="s">
        <v>24975</v>
      </c>
      <c r="O1757" s="2" t="s">
        <v>24976</v>
      </c>
      <c r="P1757" s="2" t="s">
        <v>24972</v>
      </c>
      <c r="Q1757" s="2"/>
      <c r="R1757" s="2" t="s">
        <v>24977</v>
      </c>
      <c r="S1757" s="2"/>
    </row>
    <row r="1758" spans="1:20" x14ac:dyDescent="0.25">
      <c r="A1758" s="2" t="s">
        <v>26353</v>
      </c>
      <c r="B1758" s="2" t="s">
        <v>24978</v>
      </c>
      <c r="C1758" s="2" t="s">
        <v>11</v>
      </c>
      <c r="D1758" s="2" t="s">
        <v>680</v>
      </c>
      <c r="E1758" s="2" t="s">
        <v>24979</v>
      </c>
      <c r="F1758" s="2"/>
      <c r="G1758" s="2"/>
      <c r="H1758" s="2"/>
      <c r="I1758" s="2"/>
      <c r="J1758" s="2" t="s">
        <v>24980</v>
      </c>
      <c r="K1758" s="2" t="s">
        <v>24981</v>
      </c>
      <c r="L1758" s="2"/>
      <c r="M1758" s="2" t="s">
        <v>24982</v>
      </c>
      <c r="N1758" s="2" t="s">
        <v>24983</v>
      </c>
      <c r="O1758" s="2" t="s">
        <v>24984</v>
      </c>
      <c r="P1758" s="2" t="s">
        <v>24980</v>
      </c>
      <c r="Q1758" s="2"/>
      <c r="R1758" s="2" t="s">
        <v>24985</v>
      </c>
      <c r="S1758" s="2"/>
    </row>
    <row r="1759" spans="1:20" x14ac:dyDescent="0.25">
      <c r="A1759" s="2" t="s">
        <v>26353</v>
      </c>
      <c r="B1759" s="2" t="s">
        <v>24986</v>
      </c>
      <c r="C1759" s="2" t="s">
        <v>11</v>
      </c>
      <c r="D1759" s="2" t="s">
        <v>680</v>
      </c>
      <c r="E1759" s="2" t="s">
        <v>24987</v>
      </c>
      <c r="F1759" s="2"/>
      <c r="G1759" s="2"/>
      <c r="H1759" s="2"/>
      <c r="I1759" s="2"/>
      <c r="J1759" s="2" t="s">
        <v>24988</v>
      </c>
      <c r="K1759" s="2" t="s">
        <v>24989</v>
      </c>
      <c r="L1759" s="2"/>
      <c r="M1759" s="2" t="s">
        <v>24990</v>
      </c>
      <c r="N1759" s="2" t="s">
        <v>24991</v>
      </c>
      <c r="O1759" s="2" t="s">
        <v>24992</v>
      </c>
      <c r="P1759" s="2" t="s">
        <v>24988</v>
      </c>
      <c r="Q1759" s="2"/>
      <c r="R1759" s="2" t="s">
        <v>24993</v>
      </c>
      <c r="S1759" s="2"/>
    </row>
    <row r="1760" spans="1:20" x14ac:dyDescent="0.25">
      <c r="A1760" s="2" t="s">
        <v>26353</v>
      </c>
      <c r="B1760" s="2" t="s">
        <v>24994</v>
      </c>
      <c r="C1760" s="2" t="s">
        <v>11</v>
      </c>
      <c r="D1760" s="2" t="s">
        <v>680</v>
      </c>
      <c r="E1760" s="2" t="s">
        <v>24995</v>
      </c>
      <c r="F1760" s="2"/>
      <c r="G1760" s="2"/>
      <c r="H1760" s="2"/>
      <c r="I1760" s="2"/>
      <c r="J1760" s="2" t="s">
        <v>24996</v>
      </c>
      <c r="K1760" s="2" t="s">
        <v>24997</v>
      </c>
      <c r="L1760" s="2"/>
      <c r="M1760" s="2" t="s">
        <v>24998</v>
      </c>
      <c r="N1760" s="2" t="s">
        <v>24999</v>
      </c>
      <c r="O1760" s="2" t="s">
        <v>25000</v>
      </c>
      <c r="P1760" s="2" t="s">
        <v>24996</v>
      </c>
      <c r="Q1760" s="2"/>
      <c r="R1760" s="2" t="s">
        <v>25001</v>
      </c>
      <c r="S1760" s="2"/>
    </row>
    <row r="1761" spans="1:19" x14ac:dyDescent="0.25">
      <c r="A1761" s="2" t="s">
        <v>26353</v>
      </c>
      <c r="B1761" s="2" t="s">
        <v>25002</v>
      </c>
      <c r="C1761" s="2" t="s">
        <v>11</v>
      </c>
      <c r="D1761" s="2" t="s">
        <v>680</v>
      </c>
      <c r="E1761" s="2" t="s">
        <v>25003</v>
      </c>
      <c r="F1761" s="2"/>
      <c r="G1761" s="2"/>
      <c r="H1761" s="2"/>
      <c r="I1761" s="2"/>
      <c r="J1761" s="2" t="s">
        <v>25004</v>
      </c>
      <c r="K1761" s="2" t="s">
        <v>25005</v>
      </c>
      <c r="L1761" s="2"/>
      <c r="M1761" s="2" t="s">
        <v>25006</v>
      </c>
      <c r="N1761" s="2" t="s">
        <v>25007</v>
      </c>
      <c r="O1761" s="2" t="s">
        <v>25008</v>
      </c>
      <c r="P1761" s="2" t="s">
        <v>25004</v>
      </c>
      <c r="Q1761" s="2"/>
      <c r="R1761" s="2" t="s">
        <v>25009</v>
      </c>
      <c r="S1761" s="2"/>
    </row>
    <row r="1762" spans="1:19" x14ac:dyDescent="0.25">
      <c r="A1762" s="2" t="s">
        <v>26353</v>
      </c>
      <c r="B1762" s="2" t="s">
        <v>25010</v>
      </c>
      <c r="C1762" s="2" t="s">
        <v>11</v>
      </c>
      <c r="D1762" s="2" t="s">
        <v>680</v>
      </c>
      <c r="E1762" s="2" t="s">
        <v>25011</v>
      </c>
      <c r="F1762" s="2"/>
      <c r="G1762" s="2"/>
      <c r="H1762" s="2"/>
      <c r="I1762" s="2"/>
      <c r="J1762" s="2" t="s">
        <v>25012</v>
      </c>
      <c r="K1762" s="2" t="s">
        <v>25013</v>
      </c>
      <c r="L1762" s="2"/>
      <c r="M1762" s="2" t="s">
        <v>25014</v>
      </c>
      <c r="N1762" s="2" t="s">
        <v>25015</v>
      </c>
      <c r="O1762" s="2" t="s">
        <v>25016</v>
      </c>
      <c r="P1762" s="2" t="s">
        <v>25012</v>
      </c>
      <c r="Q1762" s="2"/>
      <c r="R1762" s="2" t="s">
        <v>25017</v>
      </c>
      <c r="S1762" s="2"/>
    </row>
    <row r="1763" spans="1:19" x14ac:dyDescent="0.25">
      <c r="A1763" s="2" t="s">
        <v>26353</v>
      </c>
      <c r="B1763" s="2" t="s">
        <v>25018</v>
      </c>
      <c r="C1763" s="2" t="s">
        <v>11</v>
      </c>
      <c r="D1763" s="2" t="s">
        <v>680</v>
      </c>
      <c r="E1763" s="2" t="s">
        <v>25019</v>
      </c>
      <c r="F1763" s="2"/>
      <c r="G1763" s="2"/>
      <c r="H1763" s="2"/>
      <c r="I1763" s="2"/>
      <c r="J1763" s="2" t="s">
        <v>25020</v>
      </c>
      <c r="K1763" s="2" t="s">
        <v>25021</v>
      </c>
      <c r="L1763" s="2"/>
      <c r="M1763" s="2" t="s">
        <v>25022</v>
      </c>
      <c r="N1763" s="2" t="s">
        <v>25023</v>
      </c>
      <c r="O1763" s="2" t="s">
        <v>25024</v>
      </c>
      <c r="P1763" s="2" t="s">
        <v>25020</v>
      </c>
      <c r="Q1763" s="2"/>
      <c r="R1763" s="2" t="s">
        <v>25025</v>
      </c>
      <c r="S1763" s="2"/>
    </row>
    <row r="1764" spans="1:19" x14ac:dyDescent="0.25">
      <c r="A1764" s="2" t="s">
        <v>26353</v>
      </c>
      <c r="B1764" s="2" t="s">
        <v>25026</v>
      </c>
      <c r="C1764" s="2" t="s">
        <v>11</v>
      </c>
      <c r="D1764" s="2" t="s">
        <v>680</v>
      </c>
      <c r="E1764" s="2" t="s">
        <v>25027</v>
      </c>
      <c r="F1764" s="2"/>
      <c r="G1764" s="2"/>
      <c r="H1764" s="2"/>
      <c r="I1764" s="2"/>
      <c r="J1764" s="2" t="s">
        <v>25028</v>
      </c>
      <c r="K1764" s="2" t="s">
        <v>25029</v>
      </c>
      <c r="L1764" s="2"/>
      <c r="M1764" s="2" t="s">
        <v>25030</v>
      </c>
      <c r="N1764" s="2" t="s">
        <v>25031</v>
      </c>
      <c r="O1764" s="2" t="s">
        <v>25032</v>
      </c>
      <c r="P1764" s="2" t="s">
        <v>25028</v>
      </c>
      <c r="Q1764" s="2"/>
      <c r="R1764" s="2" t="s">
        <v>25033</v>
      </c>
      <c r="S1764" s="2"/>
    </row>
    <row r="1765" spans="1:19" x14ac:dyDescent="0.25">
      <c r="A1765" s="2" t="s">
        <v>26353</v>
      </c>
      <c r="B1765" s="2" t="s">
        <v>25034</v>
      </c>
      <c r="C1765" s="2" t="s">
        <v>11</v>
      </c>
      <c r="D1765" s="2" t="s">
        <v>680</v>
      </c>
      <c r="E1765" s="2" t="s">
        <v>25035</v>
      </c>
      <c r="F1765" s="2"/>
      <c r="G1765" s="2"/>
      <c r="H1765" s="2"/>
      <c r="I1765" s="2"/>
      <c r="J1765" s="2" t="s">
        <v>25036</v>
      </c>
      <c r="K1765" s="2" t="s">
        <v>25037</v>
      </c>
      <c r="L1765" s="2"/>
      <c r="M1765" s="2" t="s">
        <v>25038</v>
      </c>
      <c r="N1765" s="2" t="s">
        <v>25039</v>
      </c>
      <c r="O1765" s="2" t="s">
        <v>25040</v>
      </c>
      <c r="P1765" s="2" t="s">
        <v>25036</v>
      </c>
      <c r="Q1765" s="2"/>
      <c r="R1765" s="2" t="s">
        <v>25041</v>
      </c>
      <c r="S1765" s="2"/>
    </row>
    <row r="1766" spans="1:19" x14ac:dyDescent="0.25">
      <c r="A1766" s="2" t="s">
        <v>26353</v>
      </c>
      <c r="B1766" s="2" t="s">
        <v>25042</v>
      </c>
      <c r="C1766" s="2" t="s">
        <v>11</v>
      </c>
      <c r="D1766" s="2" t="s">
        <v>680</v>
      </c>
      <c r="E1766" s="2" t="s">
        <v>25043</v>
      </c>
      <c r="F1766" s="2"/>
      <c r="G1766" s="2"/>
      <c r="H1766" s="2"/>
      <c r="I1766" s="2"/>
      <c r="J1766" s="2" t="s">
        <v>25044</v>
      </c>
      <c r="K1766" s="2" t="s">
        <v>25045</v>
      </c>
      <c r="L1766" s="2"/>
      <c r="M1766" s="2" t="s">
        <v>25046</v>
      </c>
      <c r="N1766" s="2" t="s">
        <v>25047</v>
      </c>
      <c r="O1766" s="2" t="s">
        <v>25048</v>
      </c>
      <c r="P1766" s="2" t="s">
        <v>25044</v>
      </c>
      <c r="Q1766" s="2"/>
      <c r="R1766" s="2" t="s">
        <v>25049</v>
      </c>
      <c r="S1766" s="2"/>
    </row>
    <row r="1767" spans="1:19" x14ac:dyDescent="0.25">
      <c r="A1767" s="2" t="s">
        <v>26353</v>
      </c>
      <c r="B1767" s="2" t="s">
        <v>25050</v>
      </c>
      <c r="C1767" s="2" t="s">
        <v>11</v>
      </c>
      <c r="D1767" s="2" t="s">
        <v>680</v>
      </c>
      <c r="E1767" s="2" t="s">
        <v>25051</v>
      </c>
      <c r="F1767" s="2"/>
      <c r="G1767" s="2"/>
      <c r="H1767" s="2"/>
      <c r="I1767" s="2"/>
      <c r="J1767" s="2" t="s">
        <v>25052</v>
      </c>
      <c r="K1767" s="2" t="s">
        <v>25053</v>
      </c>
      <c r="L1767" s="2"/>
      <c r="M1767" s="2" t="s">
        <v>25054</v>
      </c>
      <c r="N1767" s="2" t="s">
        <v>25055</v>
      </c>
      <c r="O1767" s="2" t="s">
        <v>25056</v>
      </c>
      <c r="P1767" s="2" t="s">
        <v>25052</v>
      </c>
      <c r="Q1767" s="2"/>
      <c r="R1767" s="2" t="s">
        <v>25057</v>
      </c>
      <c r="S1767" s="2"/>
    </row>
    <row r="1768" spans="1:19" x14ac:dyDescent="0.25">
      <c r="A1768" s="2" t="s">
        <v>26353</v>
      </c>
      <c r="B1768" s="2" t="s">
        <v>25058</v>
      </c>
      <c r="C1768" s="2" t="s">
        <v>11</v>
      </c>
      <c r="D1768" s="2" t="s">
        <v>680</v>
      </c>
      <c r="E1768" s="2" t="s">
        <v>25059</v>
      </c>
      <c r="F1768" s="2"/>
      <c r="G1768" s="2"/>
      <c r="H1768" s="2"/>
      <c r="I1768" s="2"/>
      <c r="J1768" s="2" t="s">
        <v>25060</v>
      </c>
      <c r="K1768" s="2" t="s">
        <v>25061</v>
      </c>
      <c r="L1768" s="2"/>
      <c r="M1768" s="2" t="s">
        <v>25062</v>
      </c>
      <c r="N1768" s="2" t="s">
        <v>25063</v>
      </c>
      <c r="O1768" s="2" t="s">
        <v>25064</v>
      </c>
      <c r="P1768" s="2" t="s">
        <v>25060</v>
      </c>
      <c r="Q1768" s="2"/>
      <c r="R1768" s="2" t="s">
        <v>25065</v>
      </c>
      <c r="S1768" s="2"/>
    </row>
    <row r="1769" spans="1:19" x14ac:dyDescent="0.25">
      <c r="A1769" s="2" t="s">
        <v>26353</v>
      </c>
      <c r="B1769" s="2" t="s">
        <v>25066</v>
      </c>
      <c r="C1769" s="2" t="s">
        <v>11</v>
      </c>
      <c r="D1769" s="2" t="s">
        <v>680</v>
      </c>
      <c r="E1769" s="2" t="s">
        <v>25067</v>
      </c>
      <c r="F1769" s="2"/>
      <c r="G1769" s="2"/>
      <c r="H1769" s="2"/>
      <c r="I1769" s="2"/>
      <c r="J1769" s="2" t="s">
        <v>25068</v>
      </c>
      <c r="K1769" s="2" t="s">
        <v>25069</v>
      </c>
      <c r="L1769" s="2"/>
      <c r="M1769" s="2" t="s">
        <v>25070</v>
      </c>
      <c r="N1769" s="2" t="s">
        <v>25071</v>
      </c>
      <c r="O1769" s="2" t="s">
        <v>25072</v>
      </c>
      <c r="P1769" s="2" t="s">
        <v>25068</v>
      </c>
      <c r="Q1769" s="2"/>
      <c r="R1769" s="2" t="s">
        <v>25073</v>
      </c>
      <c r="S1769" s="2"/>
    </row>
    <row r="1770" spans="1:19" x14ac:dyDescent="0.25">
      <c r="A1770" s="2" t="s">
        <v>26353</v>
      </c>
      <c r="B1770" s="2" t="s">
        <v>25074</v>
      </c>
      <c r="C1770" s="2" t="s">
        <v>11</v>
      </c>
      <c r="D1770" s="2" t="s">
        <v>680</v>
      </c>
      <c r="E1770" s="2" t="s">
        <v>25075</v>
      </c>
      <c r="F1770" s="2"/>
      <c r="G1770" s="2"/>
      <c r="H1770" s="2"/>
      <c r="I1770" s="2"/>
      <c r="J1770" s="2" t="s">
        <v>25076</v>
      </c>
      <c r="K1770" s="2" t="s">
        <v>25077</v>
      </c>
      <c r="L1770" s="2"/>
      <c r="M1770" s="2" t="s">
        <v>25078</v>
      </c>
      <c r="N1770" s="2" t="s">
        <v>25079</v>
      </c>
      <c r="O1770" s="2" t="s">
        <v>25080</v>
      </c>
      <c r="P1770" s="2" t="s">
        <v>25076</v>
      </c>
      <c r="Q1770" s="2"/>
      <c r="R1770" s="2" t="s">
        <v>25081</v>
      </c>
      <c r="S1770" s="2"/>
    </row>
    <row r="1771" spans="1:19" x14ac:dyDescent="0.25">
      <c r="A1771" s="2" t="s">
        <v>26353</v>
      </c>
      <c r="B1771" s="2" t="s">
        <v>25082</v>
      </c>
      <c r="C1771" s="2" t="s">
        <v>11</v>
      </c>
      <c r="D1771" s="2" t="s">
        <v>680</v>
      </c>
      <c r="E1771" s="2" t="s">
        <v>25083</v>
      </c>
      <c r="F1771" s="2"/>
      <c r="G1771" s="2"/>
      <c r="H1771" s="2"/>
      <c r="I1771" s="2"/>
      <c r="J1771" s="2" t="s">
        <v>25084</v>
      </c>
      <c r="K1771" s="2" t="s">
        <v>25085</v>
      </c>
      <c r="L1771" s="2"/>
      <c r="M1771" s="2" t="s">
        <v>25086</v>
      </c>
      <c r="N1771" s="2" t="s">
        <v>25087</v>
      </c>
      <c r="O1771" s="2" t="s">
        <v>25088</v>
      </c>
      <c r="P1771" s="2" t="s">
        <v>25084</v>
      </c>
      <c r="Q1771" s="2"/>
      <c r="R1771" s="2" t="s">
        <v>25089</v>
      </c>
      <c r="S1771" s="2"/>
    </row>
    <row r="1772" spans="1:19" x14ac:dyDescent="0.25">
      <c r="A1772" s="2" t="s">
        <v>26353</v>
      </c>
      <c r="B1772" s="2" t="s">
        <v>25090</v>
      </c>
      <c r="C1772" s="2" t="s">
        <v>11</v>
      </c>
      <c r="D1772" s="2" t="s">
        <v>680</v>
      </c>
      <c r="E1772" s="2" t="s">
        <v>25091</v>
      </c>
      <c r="F1772" s="2"/>
      <c r="G1772" s="2"/>
      <c r="H1772" s="2"/>
      <c r="I1772" s="2"/>
      <c r="J1772" s="2" t="s">
        <v>25092</v>
      </c>
      <c r="K1772" s="2" t="s">
        <v>25093</v>
      </c>
      <c r="L1772" s="2"/>
      <c r="M1772" s="2" t="s">
        <v>25094</v>
      </c>
      <c r="N1772" s="2" t="s">
        <v>25095</v>
      </c>
      <c r="O1772" s="2" t="s">
        <v>25096</v>
      </c>
      <c r="P1772" s="2" t="s">
        <v>25092</v>
      </c>
      <c r="Q1772" s="2"/>
      <c r="R1772" s="2" t="s">
        <v>25097</v>
      </c>
      <c r="S1772" s="2"/>
    </row>
    <row r="1773" spans="1:19" x14ac:dyDescent="0.25">
      <c r="A1773" s="2" t="s">
        <v>26353</v>
      </c>
      <c r="B1773" s="2" t="s">
        <v>25098</v>
      </c>
      <c r="C1773" s="2" t="s">
        <v>11</v>
      </c>
      <c r="D1773" s="2" t="s">
        <v>680</v>
      </c>
      <c r="E1773" s="2" t="s">
        <v>25099</v>
      </c>
      <c r="F1773" s="2"/>
      <c r="G1773" s="2"/>
      <c r="H1773" s="2"/>
      <c r="I1773" s="2"/>
      <c r="J1773" s="2" t="s">
        <v>25100</v>
      </c>
      <c r="K1773" s="2" t="s">
        <v>25101</v>
      </c>
      <c r="L1773" s="2"/>
      <c r="M1773" s="2" t="s">
        <v>25102</v>
      </c>
      <c r="N1773" s="2" t="s">
        <v>25103</v>
      </c>
      <c r="O1773" s="2" t="s">
        <v>25104</v>
      </c>
      <c r="P1773" s="2" t="s">
        <v>25100</v>
      </c>
      <c r="Q1773" s="2"/>
      <c r="R1773" s="2" t="s">
        <v>25105</v>
      </c>
      <c r="S1773" s="2"/>
    </row>
    <row r="1774" spans="1:19" x14ac:dyDescent="0.25">
      <c r="A1774" s="2" t="s">
        <v>26353</v>
      </c>
      <c r="B1774" s="2" t="s">
        <v>25106</v>
      </c>
      <c r="C1774" s="2" t="s">
        <v>11</v>
      </c>
      <c r="D1774" s="2" t="s">
        <v>680</v>
      </c>
      <c r="E1774" s="2" t="s">
        <v>25107</v>
      </c>
      <c r="F1774" s="2"/>
      <c r="G1774" s="2"/>
      <c r="H1774" s="2"/>
      <c r="I1774" s="2"/>
      <c r="J1774" s="2" t="s">
        <v>25108</v>
      </c>
      <c r="K1774" s="2" t="s">
        <v>25109</v>
      </c>
      <c r="L1774" s="2"/>
      <c r="M1774" s="2" t="s">
        <v>25110</v>
      </c>
      <c r="N1774" s="2" t="s">
        <v>25111</v>
      </c>
      <c r="O1774" s="2" t="s">
        <v>25112</v>
      </c>
      <c r="P1774" s="2" t="s">
        <v>25108</v>
      </c>
      <c r="Q1774" s="2"/>
      <c r="R1774" s="2" t="s">
        <v>25113</v>
      </c>
      <c r="S1774" s="2"/>
    </row>
    <row r="1775" spans="1:19" x14ac:dyDescent="0.25">
      <c r="A1775" s="2" t="s">
        <v>26353</v>
      </c>
      <c r="B1775" s="2" t="s">
        <v>25114</v>
      </c>
      <c r="C1775" s="2" t="s">
        <v>11</v>
      </c>
      <c r="D1775" s="2" t="s">
        <v>680</v>
      </c>
      <c r="E1775" s="2" t="s">
        <v>25115</v>
      </c>
      <c r="F1775" s="2"/>
      <c r="G1775" s="2"/>
      <c r="H1775" s="2"/>
      <c r="I1775" s="2"/>
      <c r="J1775" s="2" t="s">
        <v>25116</v>
      </c>
      <c r="K1775" s="2" t="s">
        <v>25117</v>
      </c>
      <c r="L1775" s="2"/>
      <c r="M1775" s="2" t="s">
        <v>25118</v>
      </c>
      <c r="N1775" s="2" t="s">
        <v>25119</v>
      </c>
      <c r="O1775" s="2" t="s">
        <v>25120</v>
      </c>
      <c r="P1775" s="2" t="s">
        <v>25116</v>
      </c>
      <c r="Q1775" s="2"/>
      <c r="R1775" s="2" t="s">
        <v>25121</v>
      </c>
      <c r="S1775" s="2"/>
    </row>
    <row r="1776" spans="1:19" x14ac:dyDescent="0.25">
      <c r="A1776" s="2" t="s">
        <v>26353</v>
      </c>
      <c r="B1776" s="2" t="s">
        <v>25122</v>
      </c>
      <c r="C1776" s="2" t="s">
        <v>11</v>
      </c>
      <c r="D1776" s="2" t="s">
        <v>680</v>
      </c>
      <c r="E1776" s="2" t="s">
        <v>25123</v>
      </c>
      <c r="F1776" s="2"/>
      <c r="G1776" s="2"/>
      <c r="H1776" s="2"/>
      <c r="I1776" s="2"/>
      <c r="J1776" s="2" t="s">
        <v>25124</v>
      </c>
      <c r="K1776" s="2" t="s">
        <v>25125</v>
      </c>
      <c r="L1776" s="2"/>
      <c r="M1776" s="2" t="s">
        <v>25126</v>
      </c>
      <c r="N1776" s="2" t="s">
        <v>25127</v>
      </c>
      <c r="O1776" s="2" t="s">
        <v>25128</v>
      </c>
      <c r="P1776" s="2" t="s">
        <v>25124</v>
      </c>
      <c r="Q1776" s="2"/>
      <c r="R1776" s="2" t="s">
        <v>25129</v>
      </c>
      <c r="S1776" s="2"/>
    </row>
    <row r="1777" spans="1:19" x14ac:dyDescent="0.25">
      <c r="A1777" s="2" t="s">
        <v>26353</v>
      </c>
      <c r="B1777" s="2" t="s">
        <v>25130</v>
      </c>
      <c r="C1777" s="2" t="s">
        <v>11</v>
      </c>
      <c r="D1777" s="2" t="s">
        <v>680</v>
      </c>
      <c r="E1777" s="2" t="s">
        <v>25131</v>
      </c>
      <c r="F1777" s="2"/>
      <c r="G1777" s="2"/>
      <c r="H1777" s="2"/>
      <c r="I1777" s="2"/>
      <c r="J1777" s="2" t="s">
        <v>25132</v>
      </c>
      <c r="K1777" s="2" t="s">
        <v>25133</v>
      </c>
      <c r="L1777" s="2"/>
      <c r="M1777" s="2" t="s">
        <v>25134</v>
      </c>
      <c r="N1777" s="2" t="s">
        <v>25135</v>
      </c>
      <c r="O1777" s="2" t="s">
        <v>25136</v>
      </c>
      <c r="P1777" s="2" t="s">
        <v>25132</v>
      </c>
      <c r="Q1777" s="2"/>
      <c r="R1777" s="2" t="s">
        <v>25137</v>
      </c>
      <c r="S1777" s="2"/>
    </row>
    <row r="1778" spans="1:19" x14ac:dyDescent="0.25">
      <c r="A1778" s="2" t="s">
        <v>26353</v>
      </c>
      <c r="B1778" s="2" t="s">
        <v>25138</v>
      </c>
      <c r="C1778" s="2" t="s">
        <v>11</v>
      </c>
      <c r="D1778" s="2" t="s">
        <v>680</v>
      </c>
      <c r="E1778" s="2" t="s">
        <v>25139</v>
      </c>
      <c r="F1778" s="2"/>
      <c r="G1778" s="2"/>
      <c r="H1778" s="2"/>
      <c r="I1778" s="2"/>
      <c r="J1778" s="2" t="s">
        <v>25140</v>
      </c>
      <c r="K1778" s="2" t="s">
        <v>25141</v>
      </c>
      <c r="L1778" s="2"/>
      <c r="M1778" s="2" t="s">
        <v>25142</v>
      </c>
      <c r="N1778" s="2" t="s">
        <v>25143</v>
      </c>
      <c r="O1778" s="2" t="s">
        <v>25144</v>
      </c>
      <c r="P1778" s="2" t="s">
        <v>25140</v>
      </c>
      <c r="Q1778" s="2"/>
      <c r="R1778" s="2" t="s">
        <v>25145</v>
      </c>
      <c r="S1778" s="2"/>
    </row>
    <row r="1779" spans="1:19" x14ac:dyDescent="0.25">
      <c r="A1779" s="2" t="s">
        <v>26353</v>
      </c>
      <c r="B1779" s="2" t="s">
        <v>25146</v>
      </c>
      <c r="C1779" s="2" t="s">
        <v>11</v>
      </c>
      <c r="D1779" s="2" t="s">
        <v>680</v>
      </c>
      <c r="E1779" s="2" t="s">
        <v>25147</v>
      </c>
      <c r="F1779" s="2"/>
      <c r="G1779" s="2"/>
      <c r="H1779" s="2"/>
      <c r="I1779" s="2"/>
      <c r="J1779" s="2" t="s">
        <v>25148</v>
      </c>
      <c r="K1779" s="2" t="s">
        <v>25149</v>
      </c>
      <c r="L1779" s="2"/>
      <c r="M1779" s="2" t="s">
        <v>25150</v>
      </c>
      <c r="N1779" s="2" t="s">
        <v>25151</v>
      </c>
      <c r="O1779" s="2" t="s">
        <v>25152</v>
      </c>
      <c r="P1779" s="2" t="s">
        <v>25148</v>
      </c>
      <c r="Q1779" s="2"/>
      <c r="R1779" s="2" t="s">
        <v>25153</v>
      </c>
      <c r="S1779" s="2"/>
    </row>
    <row r="1780" spans="1:19" x14ac:dyDescent="0.25">
      <c r="A1780" s="2" t="s">
        <v>26353</v>
      </c>
      <c r="B1780" s="2" t="s">
        <v>25154</v>
      </c>
      <c r="C1780" s="2" t="s">
        <v>11</v>
      </c>
      <c r="D1780" s="2" t="s">
        <v>2469</v>
      </c>
      <c r="E1780" s="2" t="s">
        <v>25155</v>
      </c>
      <c r="F1780" s="2"/>
      <c r="G1780" s="2"/>
      <c r="H1780" s="2"/>
      <c r="I1780" s="2"/>
      <c r="J1780" s="2" t="s">
        <v>25156</v>
      </c>
      <c r="K1780" s="2" t="s">
        <v>25157</v>
      </c>
      <c r="L1780" s="2"/>
      <c r="M1780" s="2" t="s">
        <v>25158</v>
      </c>
      <c r="N1780" s="2" t="s">
        <v>25159</v>
      </c>
      <c r="O1780" s="2" t="s">
        <v>25160</v>
      </c>
      <c r="P1780" s="2" t="s">
        <v>25156</v>
      </c>
      <c r="Q1780" s="2"/>
      <c r="R1780" s="2" t="s">
        <v>25161</v>
      </c>
      <c r="S1780" s="2"/>
    </row>
    <row r="1781" spans="1:19" x14ac:dyDescent="0.25">
      <c r="A1781" s="2" t="s">
        <v>26353</v>
      </c>
      <c r="B1781" s="2" t="s">
        <v>25162</v>
      </c>
      <c r="C1781" s="2" t="s">
        <v>11</v>
      </c>
      <c r="D1781" s="2" t="s">
        <v>2469</v>
      </c>
      <c r="E1781" s="2" t="s">
        <v>25163</v>
      </c>
      <c r="F1781" s="2"/>
      <c r="G1781" s="2"/>
      <c r="H1781" s="2"/>
      <c r="I1781" s="2"/>
      <c r="J1781" s="2" t="s">
        <v>25164</v>
      </c>
      <c r="K1781" s="2" t="s">
        <v>25165</v>
      </c>
      <c r="L1781" s="2"/>
      <c r="M1781" s="2" t="s">
        <v>25166</v>
      </c>
      <c r="N1781" s="2" t="s">
        <v>25167</v>
      </c>
      <c r="O1781" s="2" t="s">
        <v>25168</v>
      </c>
      <c r="P1781" s="2" t="s">
        <v>25164</v>
      </c>
      <c r="Q1781" s="2"/>
      <c r="R1781" s="2" t="s">
        <v>25169</v>
      </c>
      <c r="S1781" s="2"/>
    </row>
    <row r="1782" spans="1:19" x14ac:dyDescent="0.25">
      <c r="A1782" s="2" t="s">
        <v>26353</v>
      </c>
      <c r="B1782" s="2" t="s">
        <v>25170</v>
      </c>
      <c r="C1782" s="2" t="s">
        <v>11</v>
      </c>
      <c r="D1782" s="2" t="s">
        <v>2469</v>
      </c>
      <c r="E1782" s="2" t="s">
        <v>25171</v>
      </c>
      <c r="F1782" s="2"/>
      <c r="G1782" s="2"/>
      <c r="H1782" s="2"/>
      <c r="I1782" s="2"/>
      <c r="J1782" s="2" t="s">
        <v>25172</v>
      </c>
      <c r="K1782" s="2" t="s">
        <v>25173</v>
      </c>
      <c r="L1782" s="2"/>
      <c r="M1782" s="2" t="s">
        <v>25174</v>
      </c>
      <c r="N1782" s="2" t="s">
        <v>25175</v>
      </c>
      <c r="O1782" s="2" t="s">
        <v>25176</v>
      </c>
      <c r="P1782" s="2" t="s">
        <v>25172</v>
      </c>
      <c r="Q1782" s="2"/>
      <c r="R1782" s="2" t="s">
        <v>25177</v>
      </c>
      <c r="S1782" s="2"/>
    </row>
    <row r="1783" spans="1:19" x14ac:dyDescent="0.25">
      <c r="A1783" s="2" t="s">
        <v>26353</v>
      </c>
      <c r="B1783" s="2" t="s">
        <v>25178</v>
      </c>
      <c r="C1783" s="2" t="s">
        <v>11</v>
      </c>
      <c r="D1783" s="2" t="s">
        <v>2469</v>
      </c>
      <c r="E1783" s="2" t="s">
        <v>25179</v>
      </c>
      <c r="F1783" s="2"/>
      <c r="G1783" s="2"/>
      <c r="H1783" s="2"/>
      <c r="I1783" s="2"/>
      <c r="J1783" s="2" t="s">
        <v>25180</v>
      </c>
      <c r="K1783" s="2" t="s">
        <v>25181</v>
      </c>
      <c r="L1783" s="2"/>
      <c r="M1783" s="2" t="s">
        <v>25182</v>
      </c>
      <c r="N1783" s="2" t="s">
        <v>25183</v>
      </c>
      <c r="O1783" s="2" t="s">
        <v>25184</v>
      </c>
      <c r="P1783" s="2" t="s">
        <v>25180</v>
      </c>
      <c r="Q1783" s="2"/>
      <c r="R1783" s="2" t="s">
        <v>25185</v>
      </c>
      <c r="S1783" s="2"/>
    </row>
    <row r="1784" spans="1:19" x14ac:dyDescent="0.25">
      <c r="A1784" s="2" t="s">
        <v>26353</v>
      </c>
      <c r="B1784" s="2" t="s">
        <v>25186</v>
      </c>
      <c r="C1784" s="2" t="s">
        <v>11</v>
      </c>
      <c r="D1784" s="2" t="s">
        <v>2469</v>
      </c>
      <c r="E1784" s="2" t="s">
        <v>25187</v>
      </c>
      <c r="F1784" s="2"/>
      <c r="G1784" s="2"/>
      <c r="H1784" s="2"/>
      <c r="I1784" s="2"/>
      <c r="J1784" s="2" t="s">
        <v>25188</v>
      </c>
      <c r="K1784" s="2" t="s">
        <v>25189</v>
      </c>
      <c r="L1784" s="2"/>
      <c r="M1784" s="2" t="s">
        <v>25190</v>
      </c>
      <c r="N1784" s="2" t="s">
        <v>25191</v>
      </c>
      <c r="O1784" s="2" t="s">
        <v>25192</v>
      </c>
      <c r="P1784" s="2" t="s">
        <v>25188</v>
      </c>
      <c r="Q1784" s="2"/>
      <c r="R1784" s="2" t="s">
        <v>25193</v>
      </c>
      <c r="S1784" s="2"/>
    </row>
    <row r="1785" spans="1:19" x14ac:dyDescent="0.25">
      <c r="A1785" s="2" t="s">
        <v>26353</v>
      </c>
      <c r="B1785" s="2" t="s">
        <v>25194</v>
      </c>
      <c r="C1785" s="2" t="s">
        <v>11</v>
      </c>
      <c r="D1785" s="2" t="s">
        <v>2469</v>
      </c>
      <c r="E1785" s="2" t="s">
        <v>25195</v>
      </c>
      <c r="F1785" s="2"/>
      <c r="G1785" s="2"/>
      <c r="H1785" s="2"/>
      <c r="I1785" s="2"/>
      <c r="J1785" s="2" t="s">
        <v>25196</v>
      </c>
      <c r="K1785" s="2" t="s">
        <v>25197</v>
      </c>
      <c r="L1785" s="2"/>
      <c r="M1785" s="2" t="s">
        <v>25198</v>
      </c>
      <c r="N1785" s="2" t="s">
        <v>25199</v>
      </c>
      <c r="O1785" s="2" t="s">
        <v>25200</v>
      </c>
      <c r="P1785" s="2" t="s">
        <v>25196</v>
      </c>
      <c r="Q1785" s="2"/>
      <c r="R1785" s="2" t="s">
        <v>25201</v>
      </c>
      <c r="S1785" s="2"/>
    </row>
    <row r="1786" spans="1:19" x14ac:dyDescent="0.25">
      <c r="A1786" s="2" t="s">
        <v>26353</v>
      </c>
      <c r="B1786" s="2" t="s">
        <v>25202</v>
      </c>
      <c r="C1786" s="2" t="s">
        <v>11</v>
      </c>
      <c r="D1786" s="2" t="s">
        <v>2469</v>
      </c>
      <c r="E1786" s="2" t="s">
        <v>25203</v>
      </c>
      <c r="F1786" s="2"/>
      <c r="G1786" s="2"/>
      <c r="H1786" s="2"/>
      <c r="I1786" s="2"/>
      <c r="J1786" s="2" t="s">
        <v>25204</v>
      </c>
      <c r="K1786" s="2" t="s">
        <v>25205</v>
      </c>
      <c r="L1786" s="2"/>
      <c r="M1786" s="2" t="s">
        <v>25206</v>
      </c>
      <c r="N1786" s="2" t="s">
        <v>25207</v>
      </c>
      <c r="O1786" s="2" t="s">
        <v>25208</v>
      </c>
      <c r="P1786" s="2" t="s">
        <v>25204</v>
      </c>
      <c r="Q1786" s="2"/>
      <c r="R1786" s="2" t="s">
        <v>25209</v>
      </c>
      <c r="S1786" s="2"/>
    </row>
    <row r="1787" spans="1:19" x14ac:dyDescent="0.25">
      <c r="A1787" s="2" t="s">
        <v>26353</v>
      </c>
      <c r="B1787" s="2" t="s">
        <v>25210</v>
      </c>
      <c r="C1787" s="2" t="s">
        <v>11</v>
      </c>
      <c r="D1787" s="2" t="s">
        <v>2469</v>
      </c>
      <c r="E1787" s="2" t="s">
        <v>25211</v>
      </c>
      <c r="F1787" s="2"/>
      <c r="G1787" s="2"/>
      <c r="H1787" s="2"/>
      <c r="I1787" s="2"/>
      <c r="J1787" s="2" t="s">
        <v>25212</v>
      </c>
      <c r="K1787" s="2" t="s">
        <v>25213</v>
      </c>
      <c r="L1787" s="2"/>
      <c r="M1787" s="2" t="s">
        <v>25214</v>
      </c>
      <c r="N1787" s="2" t="s">
        <v>25215</v>
      </c>
      <c r="O1787" s="2" t="s">
        <v>25216</v>
      </c>
      <c r="P1787" s="2" t="s">
        <v>25212</v>
      </c>
      <c r="Q1787" s="2"/>
      <c r="R1787" s="2" t="s">
        <v>25217</v>
      </c>
      <c r="S1787" s="2"/>
    </row>
    <row r="1788" spans="1:19" x14ac:dyDescent="0.25">
      <c r="A1788" s="2" t="s">
        <v>26353</v>
      </c>
      <c r="B1788" s="2" t="s">
        <v>25218</v>
      </c>
      <c r="C1788" s="2" t="s">
        <v>11</v>
      </c>
      <c r="D1788" s="2" t="s">
        <v>2469</v>
      </c>
      <c r="E1788" s="2" t="s">
        <v>25219</v>
      </c>
      <c r="F1788" s="2"/>
      <c r="G1788" s="2"/>
      <c r="H1788" s="2"/>
      <c r="I1788" s="2"/>
      <c r="J1788" s="2" t="s">
        <v>25220</v>
      </c>
      <c r="K1788" s="2" t="s">
        <v>25221</v>
      </c>
      <c r="L1788" s="2"/>
      <c r="M1788" s="2" t="s">
        <v>25222</v>
      </c>
      <c r="N1788" s="2" t="s">
        <v>25223</v>
      </c>
      <c r="O1788" s="2" t="s">
        <v>25224</v>
      </c>
      <c r="P1788" s="2" t="s">
        <v>25220</v>
      </c>
      <c r="Q1788" s="2"/>
      <c r="R1788" s="2" t="s">
        <v>25225</v>
      </c>
      <c r="S1788" s="2"/>
    </row>
    <row r="1789" spans="1:19" x14ac:dyDescent="0.25">
      <c r="A1789" s="2" t="s">
        <v>26353</v>
      </c>
      <c r="B1789" s="2" t="s">
        <v>25226</v>
      </c>
      <c r="C1789" s="2" t="s">
        <v>11</v>
      </c>
      <c r="D1789" s="2" t="s">
        <v>2469</v>
      </c>
      <c r="E1789" s="2" t="s">
        <v>25227</v>
      </c>
      <c r="F1789" s="2"/>
      <c r="G1789" s="2"/>
      <c r="H1789" s="2"/>
      <c r="I1789" s="2"/>
      <c r="J1789" s="2" t="s">
        <v>25228</v>
      </c>
      <c r="K1789" s="2" t="s">
        <v>25229</v>
      </c>
      <c r="L1789" s="2"/>
      <c r="M1789" s="2" t="s">
        <v>25230</v>
      </c>
      <c r="N1789" s="2" t="s">
        <v>25231</v>
      </c>
      <c r="O1789" s="2" t="s">
        <v>25232</v>
      </c>
      <c r="P1789" s="2" t="s">
        <v>25228</v>
      </c>
      <c r="Q1789" s="2"/>
      <c r="R1789" s="2" t="s">
        <v>25233</v>
      </c>
      <c r="S1789" s="2"/>
    </row>
    <row r="1790" spans="1:19" x14ac:dyDescent="0.25">
      <c r="A1790" s="2" t="s">
        <v>26353</v>
      </c>
      <c r="B1790" s="2" t="s">
        <v>25234</v>
      </c>
      <c r="C1790" s="2" t="s">
        <v>11</v>
      </c>
      <c r="D1790" s="2" t="s">
        <v>2469</v>
      </c>
      <c r="E1790" s="2" t="s">
        <v>25235</v>
      </c>
      <c r="F1790" s="2"/>
      <c r="G1790" s="2"/>
      <c r="H1790" s="2"/>
      <c r="I1790" s="2"/>
      <c r="J1790" s="2" t="s">
        <v>25236</v>
      </c>
      <c r="K1790" s="2" t="s">
        <v>25237</v>
      </c>
      <c r="L1790" s="2"/>
      <c r="M1790" s="2" t="s">
        <v>25238</v>
      </c>
      <c r="N1790" s="2" t="s">
        <v>25239</v>
      </c>
      <c r="O1790" s="2" t="s">
        <v>25240</v>
      </c>
      <c r="P1790" s="2" t="s">
        <v>25236</v>
      </c>
      <c r="Q1790" s="2"/>
      <c r="R1790" s="2" t="s">
        <v>25241</v>
      </c>
      <c r="S1790" s="2"/>
    </row>
    <row r="1791" spans="1:19" x14ac:dyDescent="0.25">
      <c r="A1791" s="2" t="s">
        <v>26353</v>
      </c>
      <c r="B1791" s="2" t="s">
        <v>25242</v>
      </c>
      <c r="C1791" s="2" t="s">
        <v>11</v>
      </c>
      <c r="D1791" s="2" t="s">
        <v>2469</v>
      </c>
      <c r="E1791" s="2" t="s">
        <v>25243</v>
      </c>
      <c r="F1791" s="2"/>
      <c r="G1791" s="2"/>
      <c r="H1791" s="2"/>
      <c r="I1791" s="2"/>
      <c r="J1791" s="2" t="s">
        <v>25244</v>
      </c>
      <c r="K1791" s="2" t="s">
        <v>25245</v>
      </c>
      <c r="L1791" s="2"/>
      <c r="M1791" s="2" t="s">
        <v>25246</v>
      </c>
      <c r="N1791" s="2" t="s">
        <v>25247</v>
      </c>
      <c r="O1791" s="2" t="s">
        <v>25248</v>
      </c>
      <c r="P1791" s="2" t="s">
        <v>25244</v>
      </c>
      <c r="Q1791" s="2"/>
      <c r="R1791" s="2" t="s">
        <v>25249</v>
      </c>
      <c r="S1791" s="2"/>
    </row>
    <row r="1792" spans="1:19" x14ac:dyDescent="0.25">
      <c r="A1792" s="2" t="s">
        <v>26353</v>
      </c>
      <c r="B1792" s="2" t="s">
        <v>25250</v>
      </c>
      <c r="C1792" s="2" t="s">
        <v>11</v>
      </c>
      <c r="D1792" s="2" t="s">
        <v>2469</v>
      </c>
      <c r="E1792" s="2" t="s">
        <v>25251</v>
      </c>
      <c r="F1792" s="2"/>
      <c r="G1792" s="2"/>
      <c r="H1792" s="2"/>
      <c r="I1792" s="2"/>
      <c r="J1792" s="2" t="s">
        <v>25252</v>
      </c>
      <c r="K1792" s="2" t="s">
        <v>25253</v>
      </c>
      <c r="L1792" s="2"/>
      <c r="M1792" s="2" t="s">
        <v>25254</v>
      </c>
      <c r="N1792" s="2" t="s">
        <v>25255</v>
      </c>
      <c r="O1792" s="2" t="s">
        <v>25256</v>
      </c>
      <c r="P1792" s="2" t="s">
        <v>25252</v>
      </c>
      <c r="Q1792" s="2"/>
      <c r="R1792" s="2" t="s">
        <v>25257</v>
      </c>
      <c r="S1792" s="2"/>
    </row>
    <row r="1793" spans="1:19" x14ac:dyDescent="0.25">
      <c r="A1793" s="2" t="s">
        <v>26353</v>
      </c>
      <c r="B1793" s="2" t="s">
        <v>25258</v>
      </c>
      <c r="C1793" s="2" t="s">
        <v>11</v>
      </c>
      <c r="D1793" s="2" t="s">
        <v>2469</v>
      </c>
      <c r="E1793" s="2" t="s">
        <v>25259</v>
      </c>
      <c r="F1793" s="2"/>
      <c r="G1793" s="2"/>
      <c r="H1793" s="2"/>
      <c r="I1793" s="2"/>
      <c r="J1793" s="2" t="s">
        <v>25260</v>
      </c>
      <c r="K1793" s="2" t="s">
        <v>25261</v>
      </c>
      <c r="L1793" s="2"/>
      <c r="M1793" s="2" t="s">
        <v>25262</v>
      </c>
      <c r="N1793" s="2" t="s">
        <v>25263</v>
      </c>
      <c r="O1793" s="2" t="s">
        <v>25264</v>
      </c>
      <c r="P1793" s="2" t="s">
        <v>25260</v>
      </c>
      <c r="Q1793" s="2"/>
      <c r="R1793" s="2" t="s">
        <v>25265</v>
      </c>
      <c r="S1793" s="2"/>
    </row>
    <row r="1794" spans="1:19" x14ac:dyDescent="0.25">
      <c r="A1794" s="2" t="s">
        <v>26353</v>
      </c>
      <c r="B1794" s="2" t="s">
        <v>25266</v>
      </c>
      <c r="C1794" s="2" t="s">
        <v>11</v>
      </c>
      <c r="D1794" s="2" t="s">
        <v>2469</v>
      </c>
      <c r="E1794" s="2" t="s">
        <v>25267</v>
      </c>
      <c r="F1794" s="2"/>
      <c r="G1794" s="2"/>
      <c r="H1794" s="2"/>
      <c r="I1794" s="2"/>
      <c r="J1794" s="2" t="s">
        <v>25268</v>
      </c>
      <c r="K1794" s="2" t="s">
        <v>25269</v>
      </c>
      <c r="L1794" s="2"/>
      <c r="M1794" s="2" t="s">
        <v>25270</v>
      </c>
      <c r="N1794" s="2" t="s">
        <v>25271</v>
      </c>
      <c r="O1794" s="2" t="s">
        <v>25272</v>
      </c>
      <c r="P1794" s="2" t="s">
        <v>25268</v>
      </c>
      <c r="Q1794" s="2"/>
      <c r="R1794" s="2" t="s">
        <v>25273</v>
      </c>
      <c r="S1794" s="2"/>
    </row>
    <row r="1795" spans="1:19" x14ac:dyDescent="0.25">
      <c r="A1795" s="2" t="s">
        <v>26353</v>
      </c>
      <c r="B1795" s="2" t="s">
        <v>25274</v>
      </c>
      <c r="C1795" s="2" t="s">
        <v>11</v>
      </c>
      <c r="D1795" s="2" t="s">
        <v>2469</v>
      </c>
      <c r="E1795" s="2" t="s">
        <v>25275</v>
      </c>
      <c r="F1795" s="2"/>
      <c r="G1795" s="2"/>
      <c r="H1795" s="2"/>
      <c r="I1795" s="2"/>
      <c r="J1795" s="2" t="s">
        <v>25276</v>
      </c>
      <c r="K1795" s="2" t="s">
        <v>25277</v>
      </c>
      <c r="L1795" s="2"/>
      <c r="M1795" s="2" t="s">
        <v>25278</v>
      </c>
      <c r="N1795" s="2" t="s">
        <v>25279</v>
      </c>
      <c r="O1795" s="2" t="s">
        <v>25280</v>
      </c>
      <c r="P1795" s="2" t="s">
        <v>25276</v>
      </c>
      <c r="Q1795" s="2"/>
      <c r="R1795" s="2" t="s">
        <v>25281</v>
      </c>
      <c r="S1795" s="2"/>
    </row>
    <row r="1796" spans="1:19" x14ac:dyDescent="0.25">
      <c r="A1796" s="2" t="s">
        <v>26353</v>
      </c>
      <c r="B1796" s="2" t="s">
        <v>25282</v>
      </c>
      <c r="C1796" s="2" t="s">
        <v>11</v>
      </c>
      <c r="D1796" s="2" t="s">
        <v>2469</v>
      </c>
      <c r="E1796" s="2" t="s">
        <v>25283</v>
      </c>
      <c r="F1796" s="2"/>
      <c r="G1796" s="2"/>
      <c r="H1796" s="2"/>
      <c r="I1796" s="2"/>
      <c r="J1796" s="2" t="s">
        <v>25284</v>
      </c>
      <c r="K1796" s="2" t="s">
        <v>25285</v>
      </c>
      <c r="L1796" s="2"/>
      <c r="M1796" s="2" t="s">
        <v>25286</v>
      </c>
      <c r="N1796" s="2" t="s">
        <v>25287</v>
      </c>
      <c r="O1796" s="2" t="s">
        <v>25288</v>
      </c>
      <c r="P1796" s="2" t="s">
        <v>25284</v>
      </c>
      <c r="Q1796" s="2"/>
      <c r="R1796" s="2" t="s">
        <v>25289</v>
      </c>
      <c r="S1796" s="2"/>
    </row>
    <row r="1797" spans="1:19" x14ac:dyDescent="0.25">
      <c r="A1797" s="2" t="s">
        <v>26353</v>
      </c>
      <c r="B1797" s="2" t="s">
        <v>25290</v>
      </c>
      <c r="C1797" s="2" t="s">
        <v>11</v>
      </c>
      <c r="D1797" s="2" t="s">
        <v>2469</v>
      </c>
      <c r="E1797" s="2" t="s">
        <v>25291</v>
      </c>
      <c r="F1797" s="2"/>
      <c r="G1797" s="2"/>
      <c r="H1797" s="2"/>
      <c r="I1797" s="2"/>
      <c r="J1797" s="2" t="s">
        <v>25292</v>
      </c>
      <c r="K1797" s="2" t="s">
        <v>25293</v>
      </c>
      <c r="L1797" s="2"/>
      <c r="M1797" s="2" t="s">
        <v>25294</v>
      </c>
      <c r="N1797" s="2" t="s">
        <v>25295</v>
      </c>
      <c r="O1797" s="2" t="s">
        <v>25296</v>
      </c>
      <c r="P1797" s="2" t="s">
        <v>25292</v>
      </c>
      <c r="Q1797" s="2"/>
      <c r="R1797" s="2" t="s">
        <v>25297</v>
      </c>
      <c r="S1797" s="2"/>
    </row>
    <row r="1798" spans="1:19" x14ac:dyDescent="0.25">
      <c r="A1798" s="2" t="s">
        <v>26353</v>
      </c>
      <c r="B1798" s="2" t="s">
        <v>25298</v>
      </c>
      <c r="C1798" s="2" t="s">
        <v>11</v>
      </c>
      <c r="D1798" s="2" t="s">
        <v>2469</v>
      </c>
      <c r="E1798" s="2" t="s">
        <v>25299</v>
      </c>
      <c r="F1798" s="2"/>
      <c r="G1798" s="2"/>
      <c r="H1798" s="2"/>
      <c r="I1798" s="2"/>
      <c r="J1798" s="2" t="s">
        <v>25300</v>
      </c>
      <c r="K1798" s="2" t="s">
        <v>25301</v>
      </c>
      <c r="L1798" s="2"/>
      <c r="M1798" s="2" t="s">
        <v>25302</v>
      </c>
      <c r="N1798" s="2" t="s">
        <v>25303</v>
      </c>
      <c r="O1798" s="2" t="s">
        <v>25304</v>
      </c>
      <c r="P1798" s="2" t="s">
        <v>25300</v>
      </c>
      <c r="Q1798" s="2"/>
      <c r="R1798" s="2" t="s">
        <v>25305</v>
      </c>
      <c r="S1798" s="2"/>
    </row>
    <row r="1799" spans="1:19" x14ac:dyDescent="0.25">
      <c r="A1799" s="2" t="s">
        <v>26353</v>
      </c>
      <c r="B1799" s="2" t="s">
        <v>25306</v>
      </c>
      <c r="C1799" s="2" t="s">
        <v>11</v>
      </c>
      <c r="D1799" s="2" t="s">
        <v>2469</v>
      </c>
      <c r="E1799" s="2" t="s">
        <v>25307</v>
      </c>
      <c r="F1799" s="2"/>
      <c r="G1799" s="2"/>
      <c r="H1799" s="2"/>
      <c r="I1799" s="2"/>
      <c r="J1799" s="2" t="s">
        <v>25308</v>
      </c>
      <c r="K1799" s="2" t="s">
        <v>25309</v>
      </c>
      <c r="L1799" s="2"/>
      <c r="M1799" s="2" t="s">
        <v>25310</v>
      </c>
      <c r="N1799" s="2" t="s">
        <v>25311</v>
      </c>
      <c r="O1799" s="2" t="s">
        <v>25312</v>
      </c>
      <c r="P1799" s="2" t="s">
        <v>25308</v>
      </c>
      <c r="Q1799" s="2"/>
      <c r="R1799" s="2" t="s">
        <v>25313</v>
      </c>
      <c r="S1799" s="2"/>
    </row>
    <row r="1800" spans="1:19" x14ac:dyDescent="0.25">
      <c r="A1800" s="2" t="s">
        <v>26353</v>
      </c>
      <c r="B1800" s="2" t="s">
        <v>25314</v>
      </c>
      <c r="C1800" s="2" t="s">
        <v>11</v>
      </c>
      <c r="D1800" s="2" t="s">
        <v>2469</v>
      </c>
      <c r="E1800" s="2" t="s">
        <v>25315</v>
      </c>
      <c r="F1800" s="2"/>
      <c r="G1800" s="2"/>
      <c r="H1800" s="2"/>
      <c r="I1800" s="2"/>
      <c r="J1800" s="2" t="s">
        <v>25316</v>
      </c>
      <c r="K1800" s="2" t="s">
        <v>25317</v>
      </c>
      <c r="L1800" s="2"/>
      <c r="M1800" s="2" t="s">
        <v>25318</v>
      </c>
      <c r="N1800" s="2" t="s">
        <v>25319</v>
      </c>
      <c r="O1800" s="2" t="s">
        <v>25320</v>
      </c>
      <c r="P1800" s="2" t="s">
        <v>25316</v>
      </c>
      <c r="Q1800" s="2"/>
      <c r="R1800" s="2" t="s">
        <v>25321</v>
      </c>
      <c r="S1800" s="2"/>
    </row>
    <row r="1801" spans="1:19" x14ac:dyDescent="0.25">
      <c r="A1801" s="2" t="s">
        <v>26353</v>
      </c>
      <c r="B1801" s="2" t="s">
        <v>25322</v>
      </c>
      <c r="C1801" s="2" t="s">
        <v>11</v>
      </c>
      <c r="D1801" s="2" t="s">
        <v>2469</v>
      </c>
      <c r="E1801" s="2" t="s">
        <v>25323</v>
      </c>
      <c r="F1801" s="2"/>
      <c r="G1801" s="2"/>
      <c r="H1801" s="2"/>
      <c r="I1801" s="2"/>
      <c r="J1801" s="2" t="s">
        <v>25324</v>
      </c>
      <c r="K1801" s="2" t="s">
        <v>25325</v>
      </c>
      <c r="L1801" s="2"/>
      <c r="M1801" s="2" t="s">
        <v>25326</v>
      </c>
      <c r="N1801" s="2" t="s">
        <v>25327</v>
      </c>
      <c r="O1801" s="2" t="s">
        <v>25328</v>
      </c>
      <c r="P1801" s="2" t="s">
        <v>25324</v>
      </c>
      <c r="Q1801" s="2"/>
      <c r="R1801" s="2" t="s">
        <v>25329</v>
      </c>
      <c r="S1801" s="2"/>
    </row>
    <row r="1802" spans="1:19" x14ac:dyDescent="0.25">
      <c r="A1802" s="2" t="s">
        <v>26353</v>
      </c>
      <c r="B1802" s="2" t="s">
        <v>25330</v>
      </c>
      <c r="C1802" s="2" t="s">
        <v>11</v>
      </c>
      <c r="D1802" s="2" t="s">
        <v>2469</v>
      </c>
      <c r="E1802" s="2" t="s">
        <v>25331</v>
      </c>
      <c r="F1802" s="2"/>
      <c r="G1802" s="2"/>
      <c r="H1802" s="2"/>
      <c r="I1802" s="2"/>
      <c r="J1802" s="2" t="s">
        <v>25332</v>
      </c>
      <c r="K1802" s="2" t="s">
        <v>25333</v>
      </c>
      <c r="L1802" s="2"/>
      <c r="M1802" s="2" t="s">
        <v>25334</v>
      </c>
      <c r="N1802" s="2" t="s">
        <v>25335</v>
      </c>
      <c r="O1802" s="2" t="s">
        <v>25336</v>
      </c>
      <c r="P1802" s="2" t="s">
        <v>25332</v>
      </c>
      <c r="Q1802" s="2"/>
      <c r="R1802" s="2" t="s">
        <v>25337</v>
      </c>
      <c r="S1802" s="2"/>
    </row>
    <row r="1803" spans="1:19" x14ac:dyDescent="0.25">
      <c r="A1803" s="2" t="s">
        <v>26353</v>
      </c>
      <c r="B1803" s="2" t="s">
        <v>25338</v>
      </c>
      <c r="C1803" s="2" t="s">
        <v>11</v>
      </c>
      <c r="D1803" s="2" t="s">
        <v>2469</v>
      </c>
      <c r="E1803" s="2" t="s">
        <v>25339</v>
      </c>
      <c r="F1803" s="2"/>
      <c r="G1803" s="2"/>
      <c r="H1803" s="2"/>
      <c r="I1803" s="2"/>
      <c r="J1803" s="2" t="s">
        <v>25340</v>
      </c>
      <c r="K1803" s="2" t="s">
        <v>25341</v>
      </c>
      <c r="L1803" s="2"/>
      <c r="M1803" s="2" t="s">
        <v>25342</v>
      </c>
      <c r="N1803" s="2" t="s">
        <v>25343</v>
      </c>
      <c r="O1803" s="2" t="s">
        <v>25344</v>
      </c>
      <c r="P1803" s="2" t="s">
        <v>25340</v>
      </c>
      <c r="Q1803" s="2"/>
      <c r="R1803" s="2" t="s">
        <v>25345</v>
      </c>
      <c r="S1803" s="2"/>
    </row>
    <row r="1804" spans="1:19" x14ac:dyDescent="0.25">
      <c r="A1804" s="2" t="s">
        <v>26353</v>
      </c>
      <c r="B1804" s="2" t="s">
        <v>25346</v>
      </c>
      <c r="C1804" s="2" t="s">
        <v>11</v>
      </c>
      <c r="D1804" s="2" t="s">
        <v>2469</v>
      </c>
      <c r="E1804" s="2" t="s">
        <v>25347</v>
      </c>
      <c r="F1804" s="2"/>
      <c r="G1804" s="2"/>
      <c r="H1804" s="2"/>
      <c r="I1804" s="2"/>
      <c r="J1804" s="2" t="s">
        <v>25348</v>
      </c>
      <c r="K1804" s="2" t="s">
        <v>25349</v>
      </c>
      <c r="L1804" s="2"/>
      <c r="M1804" s="2" t="s">
        <v>25350</v>
      </c>
      <c r="N1804" s="2" t="s">
        <v>25351</v>
      </c>
      <c r="O1804" s="2" t="s">
        <v>25352</v>
      </c>
      <c r="P1804" s="2" t="s">
        <v>25348</v>
      </c>
      <c r="Q1804" s="2"/>
      <c r="R1804" s="2" t="s">
        <v>25353</v>
      </c>
      <c r="S1804" s="2"/>
    </row>
    <row r="1805" spans="1:19" x14ac:dyDescent="0.25">
      <c r="A1805" s="2" t="s">
        <v>26353</v>
      </c>
      <c r="B1805" s="2" t="s">
        <v>25354</v>
      </c>
      <c r="C1805" s="2" t="s">
        <v>11</v>
      </c>
      <c r="D1805" s="2" t="s">
        <v>2469</v>
      </c>
      <c r="E1805" s="2" t="s">
        <v>25355</v>
      </c>
      <c r="F1805" s="2"/>
      <c r="G1805" s="2"/>
      <c r="H1805" s="2"/>
      <c r="I1805" s="2"/>
      <c r="J1805" s="2" t="s">
        <v>25356</v>
      </c>
      <c r="K1805" s="2" t="s">
        <v>25357</v>
      </c>
      <c r="L1805" s="2"/>
      <c r="M1805" s="2" t="s">
        <v>25358</v>
      </c>
      <c r="N1805" s="2" t="s">
        <v>25359</v>
      </c>
      <c r="O1805" s="2" t="s">
        <v>25360</v>
      </c>
      <c r="P1805" s="2" t="s">
        <v>25356</v>
      </c>
      <c r="Q1805" s="2"/>
      <c r="R1805" s="2" t="s">
        <v>25361</v>
      </c>
      <c r="S1805" s="2"/>
    </row>
    <row r="1806" spans="1:19" x14ac:dyDescent="0.25">
      <c r="A1806" s="2" t="s">
        <v>26353</v>
      </c>
      <c r="B1806" s="2" t="s">
        <v>25362</v>
      </c>
      <c r="C1806" s="2" t="s">
        <v>11</v>
      </c>
      <c r="D1806" s="2" t="s">
        <v>2469</v>
      </c>
      <c r="E1806" s="2" t="s">
        <v>25363</v>
      </c>
      <c r="F1806" s="2"/>
      <c r="G1806" s="2"/>
      <c r="H1806" s="2"/>
      <c r="I1806" s="2"/>
      <c r="J1806" s="2" t="s">
        <v>25364</v>
      </c>
      <c r="K1806" s="2" t="s">
        <v>25365</v>
      </c>
      <c r="L1806" s="2"/>
      <c r="M1806" s="2" t="s">
        <v>25366</v>
      </c>
      <c r="N1806" s="2" t="s">
        <v>25367</v>
      </c>
      <c r="O1806" s="2" t="s">
        <v>25368</v>
      </c>
      <c r="P1806" s="2" t="s">
        <v>25364</v>
      </c>
      <c r="Q1806" s="2"/>
      <c r="R1806" s="2" t="s">
        <v>25369</v>
      </c>
      <c r="S1806" s="2"/>
    </row>
    <row r="1807" spans="1:19" x14ac:dyDescent="0.25">
      <c r="A1807" s="2" t="s">
        <v>26353</v>
      </c>
      <c r="B1807" s="2" t="s">
        <v>25370</v>
      </c>
      <c r="C1807" s="2" t="s">
        <v>11</v>
      </c>
      <c r="D1807" s="2" t="s">
        <v>1307</v>
      </c>
      <c r="E1807" s="2" t="s">
        <v>25371</v>
      </c>
      <c r="F1807" s="2"/>
      <c r="G1807" s="2"/>
      <c r="H1807" s="2"/>
      <c r="I1807" s="2"/>
      <c r="J1807" s="2" t="s">
        <v>25372</v>
      </c>
      <c r="K1807" s="2" t="s">
        <v>25373</v>
      </c>
      <c r="L1807" s="2"/>
      <c r="M1807" s="2" t="s">
        <v>25374</v>
      </c>
      <c r="N1807" s="2" t="s">
        <v>25375</v>
      </c>
      <c r="O1807" s="2" t="s">
        <v>25376</v>
      </c>
      <c r="P1807" s="2" t="s">
        <v>25372</v>
      </c>
      <c r="Q1807" s="2"/>
      <c r="R1807" s="2" t="s">
        <v>25377</v>
      </c>
      <c r="S1807" s="2"/>
    </row>
    <row r="1808" spans="1:19" x14ac:dyDescent="0.25">
      <c r="A1808" s="2" t="s">
        <v>26353</v>
      </c>
      <c r="B1808" s="2" t="s">
        <v>25378</v>
      </c>
      <c r="C1808" s="2" t="s">
        <v>11</v>
      </c>
      <c r="D1808" s="2" t="s">
        <v>1307</v>
      </c>
      <c r="E1808" s="2" t="s">
        <v>25379</v>
      </c>
      <c r="F1808" s="2"/>
      <c r="G1808" s="2"/>
      <c r="H1808" s="2"/>
      <c r="I1808" s="2"/>
      <c r="J1808" s="2" t="s">
        <v>25380</v>
      </c>
      <c r="K1808" s="2" t="s">
        <v>25381</v>
      </c>
      <c r="L1808" s="2"/>
      <c r="M1808" s="2" t="s">
        <v>25382</v>
      </c>
      <c r="N1808" s="2" t="s">
        <v>25383</v>
      </c>
      <c r="O1808" s="2" t="s">
        <v>25384</v>
      </c>
      <c r="P1808" s="2" t="s">
        <v>25380</v>
      </c>
      <c r="Q1808" s="2"/>
      <c r="R1808" s="2" t="s">
        <v>25385</v>
      </c>
      <c r="S1808" s="2"/>
    </row>
    <row r="1809" spans="1:19" x14ac:dyDescent="0.25">
      <c r="A1809" s="2" t="s">
        <v>26353</v>
      </c>
      <c r="B1809" s="2" t="s">
        <v>25386</v>
      </c>
      <c r="C1809" s="2" t="s">
        <v>11</v>
      </c>
      <c r="D1809" s="2" t="s">
        <v>1307</v>
      </c>
      <c r="E1809" s="2" t="s">
        <v>25387</v>
      </c>
      <c r="F1809" s="2"/>
      <c r="G1809" s="2"/>
      <c r="H1809" s="2"/>
      <c r="I1809" s="2"/>
      <c r="J1809" s="2" t="s">
        <v>25388</v>
      </c>
      <c r="K1809" s="2" t="s">
        <v>25389</v>
      </c>
      <c r="L1809" s="2"/>
      <c r="M1809" s="2" t="s">
        <v>25390</v>
      </c>
      <c r="N1809" s="2" t="s">
        <v>25391</v>
      </c>
      <c r="O1809" s="2" t="s">
        <v>25392</v>
      </c>
      <c r="P1809" s="2" t="s">
        <v>25388</v>
      </c>
      <c r="Q1809" s="2"/>
      <c r="R1809" s="2" t="s">
        <v>25393</v>
      </c>
      <c r="S1809" s="2"/>
    </row>
    <row r="1810" spans="1:19" x14ac:dyDescent="0.25">
      <c r="A1810" s="2" t="s">
        <v>26353</v>
      </c>
      <c r="B1810" s="2" t="s">
        <v>25394</v>
      </c>
      <c r="C1810" s="2" t="s">
        <v>11</v>
      </c>
      <c r="D1810" s="2" t="s">
        <v>1307</v>
      </c>
      <c r="E1810" s="2" t="s">
        <v>25395</v>
      </c>
      <c r="F1810" s="2"/>
      <c r="G1810" s="2"/>
      <c r="H1810" s="2"/>
      <c r="I1810" s="2"/>
      <c r="J1810" s="2" t="s">
        <v>25396</v>
      </c>
      <c r="K1810" s="2" t="s">
        <v>25397</v>
      </c>
      <c r="L1810" s="2"/>
      <c r="M1810" s="2" t="s">
        <v>25398</v>
      </c>
      <c r="N1810" s="2" t="s">
        <v>25399</v>
      </c>
      <c r="O1810" s="2" t="s">
        <v>25400</v>
      </c>
      <c r="P1810" s="2" t="s">
        <v>25396</v>
      </c>
      <c r="Q1810" s="2"/>
      <c r="R1810" s="2" t="s">
        <v>25401</v>
      </c>
      <c r="S1810" s="2"/>
    </row>
    <row r="1811" spans="1:19" x14ac:dyDescent="0.25">
      <c r="A1811" s="2" t="s">
        <v>26353</v>
      </c>
      <c r="B1811" s="2" t="s">
        <v>25402</v>
      </c>
      <c r="C1811" s="2" t="s">
        <v>11</v>
      </c>
      <c r="D1811" s="2" t="s">
        <v>1307</v>
      </c>
      <c r="E1811" s="2" t="s">
        <v>25403</v>
      </c>
      <c r="F1811" s="2"/>
      <c r="G1811" s="2"/>
      <c r="H1811" s="2"/>
      <c r="I1811" s="2"/>
      <c r="J1811" s="2" t="s">
        <v>25404</v>
      </c>
      <c r="K1811" s="2" t="s">
        <v>25405</v>
      </c>
      <c r="L1811" s="2"/>
      <c r="M1811" s="2" t="s">
        <v>25406</v>
      </c>
      <c r="N1811" s="2" t="s">
        <v>25407</v>
      </c>
      <c r="O1811" s="2" t="s">
        <v>25408</v>
      </c>
      <c r="P1811" s="2" t="s">
        <v>25404</v>
      </c>
      <c r="Q1811" s="2"/>
      <c r="R1811" s="2" t="s">
        <v>25409</v>
      </c>
      <c r="S1811" s="2"/>
    </row>
    <row r="1812" spans="1:19" x14ac:dyDescent="0.25">
      <c r="A1812" s="2" t="s">
        <v>26353</v>
      </c>
      <c r="B1812" s="2" t="s">
        <v>25410</v>
      </c>
      <c r="C1812" s="2" t="s">
        <v>11</v>
      </c>
      <c r="D1812" s="2" t="s">
        <v>1307</v>
      </c>
      <c r="E1812" s="2" t="s">
        <v>25411</v>
      </c>
      <c r="F1812" s="2"/>
      <c r="G1812" s="2"/>
      <c r="H1812" s="2"/>
      <c r="I1812" s="2"/>
      <c r="J1812" s="2" t="s">
        <v>25412</v>
      </c>
      <c r="K1812" s="2" t="s">
        <v>25413</v>
      </c>
      <c r="L1812" s="2"/>
      <c r="M1812" s="2" t="s">
        <v>25414</v>
      </c>
      <c r="N1812" s="2" t="s">
        <v>25415</v>
      </c>
      <c r="O1812" s="2" t="s">
        <v>25416</v>
      </c>
      <c r="P1812" s="2" t="s">
        <v>25412</v>
      </c>
      <c r="Q1812" s="2"/>
      <c r="R1812" s="2" t="s">
        <v>25417</v>
      </c>
      <c r="S1812" s="2"/>
    </row>
    <row r="1813" spans="1:19" x14ac:dyDescent="0.25">
      <c r="A1813" s="2" t="s">
        <v>26353</v>
      </c>
      <c r="B1813" s="2" t="s">
        <v>25418</v>
      </c>
      <c r="C1813" s="2" t="s">
        <v>11</v>
      </c>
      <c r="D1813" s="2" t="s">
        <v>1307</v>
      </c>
      <c r="E1813" s="2" t="s">
        <v>25419</v>
      </c>
      <c r="F1813" s="2"/>
      <c r="G1813" s="2"/>
      <c r="H1813" s="2"/>
      <c r="I1813" s="2"/>
      <c r="J1813" s="2" t="s">
        <v>25420</v>
      </c>
      <c r="K1813" s="2" t="s">
        <v>25421</v>
      </c>
      <c r="L1813" s="2"/>
      <c r="M1813" s="2" t="s">
        <v>25422</v>
      </c>
      <c r="N1813" s="2" t="s">
        <v>25423</v>
      </c>
      <c r="O1813" s="2" t="s">
        <v>25424</v>
      </c>
      <c r="P1813" s="2" t="s">
        <v>25420</v>
      </c>
      <c r="Q1813" s="2"/>
      <c r="R1813" s="2" t="s">
        <v>25425</v>
      </c>
      <c r="S1813" s="2"/>
    </row>
    <row r="1814" spans="1:19" x14ac:dyDescent="0.25">
      <c r="A1814" s="2" t="s">
        <v>26353</v>
      </c>
      <c r="B1814" s="2" t="s">
        <v>25426</v>
      </c>
      <c r="C1814" s="2" t="s">
        <v>11</v>
      </c>
      <c r="D1814" s="2" t="s">
        <v>1307</v>
      </c>
      <c r="E1814" s="2" t="s">
        <v>25427</v>
      </c>
      <c r="F1814" s="2"/>
      <c r="G1814" s="2"/>
      <c r="H1814" s="2"/>
      <c r="I1814" s="2"/>
      <c r="J1814" s="2" t="s">
        <v>25428</v>
      </c>
      <c r="K1814" s="2" t="s">
        <v>25429</v>
      </c>
      <c r="L1814" s="2"/>
      <c r="M1814" s="2" t="s">
        <v>25430</v>
      </c>
      <c r="N1814" s="2" t="s">
        <v>25431</v>
      </c>
      <c r="O1814" s="2" t="s">
        <v>25432</v>
      </c>
      <c r="P1814" s="2" t="s">
        <v>25428</v>
      </c>
      <c r="Q1814" s="2"/>
      <c r="R1814" s="2" t="s">
        <v>25433</v>
      </c>
      <c r="S1814" s="2"/>
    </row>
    <row r="1815" spans="1:19" x14ac:dyDescent="0.25">
      <c r="A1815" s="2" t="s">
        <v>26353</v>
      </c>
      <c r="B1815" s="2" t="s">
        <v>25434</v>
      </c>
      <c r="C1815" s="2" t="s">
        <v>11</v>
      </c>
      <c r="D1815" s="2" t="s">
        <v>1307</v>
      </c>
      <c r="E1815" s="2" t="s">
        <v>25435</v>
      </c>
      <c r="F1815" s="2"/>
      <c r="G1815" s="2"/>
      <c r="H1815" s="2"/>
      <c r="I1815" s="2"/>
      <c r="J1815" s="2" t="s">
        <v>25436</v>
      </c>
      <c r="K1815" s="2" t="s">
        <v>25437</v>
      </c>
      <c r="L1815" s="2"/>
      <c r="M1815" s="2" t="s">
        <v>25438</v>
      </c>
      <c r="N1815" s="2" t="s">
        <v>25439</v>
      </c>
      <c r="O1815" s="2" t="s">
        <v>25440</v>
      </c>
      <c r="P1815" s="2" t="s">
        <v>25436</v>
      </c>
      <c r="Q1815" s="2"/>
      <c r="R1815" s="2" t="s">
        <v>25441</v>
      </c>
      <c r="S1815" s="2"/>
    </row>
    <row r="1816" spans="1:19" x14ac:dyDescent="0.25">
      <c r="A1816" s="2" t="s">
        <v>26353</v>
      </c>
      <c r="B1816" s="2" t="s">
        <v>25442</v>
      </c>
      <c r="C1816" s="2" t="s">
        <v>11</v>
      </c>
      <c r="D1816" s="2" t="s">
        <v>1307</v>
      </c>
      <c r="E1816" s="2" t="s">
        <v>25443</v>
      </c>
      <c r="F1816" s="2"/>
      <c r="G1816" s="2"/>
      <c r="H1816" s="2"/>
      <c r="I1816" s="2"/>
      <c r="J1816" s="2" t="s">
        <v>25444</v>
      </c>
      <c r="K1816" s="2" t="s">
        <v>25445</v>
      </c>
      <c r="L1816" s="2"/>
      <c r="M1816" s="2" t="s">
        <v>25446</v>
      </c>
      <c r="N1816" s="2" t="s">
        <v>25447</v>
      </c>
      <c r="O1816" s="2" t="s">
        <v>25448</v>
      </c>
      <c r="P1816" s="2" t="s">
        <v>25444</v>
      </c>
      <c r="Q1816" s="2"/>
      <c r="R1816" s="2" t="s">
        <v>25449</v>
      </c>
      <c r="S1816" s="2"/>
    </row>
    <row r="1817" spans="1:19" x14ac:dyDescent="0.25">
      <c r="A1817" s="2" t="s">
        <v>26353</v>
      </c>
      <c r="B1817" s="2" t="s">
        <v>25450</v>
      </c>
      <c r="C1817" s="2" t="s">
        <v>11</v>
      </c>
      <c r="D1817" s="2" t="s">
        <v>1307</v>
      </c>
      <c r="E1817" s="2" t="s">
        <v>25451</v>
      </c>
      <c r="F1817" s="2"/>
      <c r="G1817" s="2"/>
      <c r="H1817" s="2"/>
      <c r="I1817" s="2"/>
      <c r="J1817" s="2" t="s">
        <v>25452</v>
      </c>
      <c r="K1817" s="2" t="s">
        <v>25453</v>
      </c>
      <c r="L1817" s="2"/>
      <c r="M1817" s="2" t="s">
        <v>25454</v>
      </c>
      <c r="N1817" s="2" t="s">
        <v>25455</v>
      </c>
      <c r="O1817" s="2" t="s">
        <v>25456</v>
      </c>
      <c r="P1817" s="2" t="s">
        <v>25452</v>
      </c>
      <c r="Q1817" s="2"/>
      <c r="R1817" s="2" t="s">
        <v>25457</v>
      </c>
      <c r="S1817" s="2"/>
    </row>
    <row r="1818" spans="1:19" x14ac:dyDescent="0.25">
      <c r="A1818" s="2" t="s">
        <v>26353</v>
      </c>
      <c r="B1818" s="2" t="s">
        <v>25458</v>
      </c>
      <c r="C1818" s="2" t="s">
        <v>11</v>
      </c>
      <c r="D1818" s="2" t="s">
        <v>1307</v>
      </c>
      <c r="E1818" s="2" t="s">
        <v>25459</v>
      </c>
      <c r="F1818" s="2"/>
      <c r="G1818" s="2"/>
      <c r="H1818" s="2"/>
      <c r="I1818" s="2"/>
      <c r="J1818" s="2" t="s">
        <v>25460</v>
      </c>
      <c r="K1818" s="2" t="s">
        <v>25461</v>
      </c>
      <c r="L1818" s="2"/>
      <c r="M1818" s="2" t="s">
        <v>25462</v>
      </c>
      <c r="N1818" s="2" t="s">
        <v>25463</v>
      </c>
      <c r="O1818" s="2" t="s">
        <v>25464</v>
      </c>
      <c r="P1818" s="2" t="s">
        <v>25460</v>
      </c>
      <c r="Q1818" s="2"/>
      <c r="R1818" s="2" t="s">
        <v>25465</v>
      </c>
      <c r="S1818" s="2"/>
    </row>
    <row r="1819" spans="1:19" x14ac:dyDescent="0.25">
      <c r="A1819" s="2" t="s">
        <v>26353</v>
      </c>
      <c r="B1819" s="2" t="s">
        <v>25466</v>
      </c>
      <c r="C1819" s="2" t="s">
        <v>11</v>
      </c>
      <c r="D1819" s="2" t="s">
        <v>1307</v>
      </c>
      <c r="E1819" s="2" t="s">
        <v>25467</v>
      </c>
      <c r="F1819" s="2"/>
      <c r="G1819" s="2"/>
      <c r="H1819" s="2"/>
      <c r="I1819" s="2"/>
      <c r="J1819" s="2" t="s">
        <v>25468</v>
      </c>
      <c r="K1819" s="2" t="s">
        <v>25469</v>
      </c>
      <c r="L1819" s="2"/>
      <c r="M1819" s="2" t="s">
        <v>25470</v>
      </c>
      <c r="N1819" s="2" t="s">
        <v>25471</v>
      </c>
      <c r="O1819" s="2" t="s">
        <v>25472</v>
      </c>
      <c r="P1819" s="2" t="s">
        <v>25468</v>
      </c>
      <c r="Q1819" s="2"/>
      <c r="R1819" s="2" t="s">
        <v>25473</v>
      </c>
      <c r="S1819" s="2"/>
    </row>
    <row r="1820" spans="1:19" x14ac:dyDescent="0.25">
      <c r="A1820" s="2" t="s">
        <v>26353</v>
      </c>
      <c r="B1820" s="2" t="s">
        <v>25474</v>
      </c>
      <c r="C1820" s="2" t="s">
        <v>11</v>
      </c>
      <c r="D1820" s="2" t="s">
        <v>1307</v>
      </c>
      <c r="E1820" s="2" t="s">
        <v>25475</v>
      </c>
      <c r="F1820" s="2"/>
      <c r="G1820" s="2"/>
      <c r="H1820" s="2"/>
      <c r="I1820" s="2"/>
      <c r="J1820" s="2" t="s">
        <v>25476</v>
      </c>
      <c r="K1820" s="2" t="s">
        <v>25477</v>
      </c>
      <c r="L1820" s="2"/>
      <c r="M1820" s="2" t="s">
        <v>25478</v>
      </c>
      <c r="N1820" s="2" t="s">
        <v>25479</v>
      </c>
      <c r="O1820" s="2" t="s">
        <v>25480</v>
      </c>
      <c r="P1820" s="2" t="s">
        <v>25476</v>
      </c>
      <c r="Q1820" s="2"/>
      <c r="R1820" s="2" t="s">
        <v>25481</v>
      </c>
      <c r="S1820" s="2"/>
    </row>
    <row r="1821" spans="1:19" x14ac:dyDescent="0.25">
      <c r="A1821" s="2" t="s">
        <v>26353</v>
      </c>
      <c r="B1821" s="2" t="s">
        <v>25482</v>
      </c>
      <c r="C1821" s="2" t="s">
        <v>11</v>
      </c>
      <c r="D1821" s="2" t="s">
        <v>1307</v>
      </c>
      <c r="E1821" s="2" t="s">
        <v>25483</v>
      </c>
      <c r="F1821" s="2"/>
      <c r="G1821" s="2"/>
      <c r="H1821" s="2"/>
      <c r="I1821" s="2"/>
      <c r="J1821" s="2" t="s">
        <v>25484</v>
      </c>
      <c r="K1821" s="2" t="s">
        <v>25485</v>
      </c>
      <c r="L1821" s="2"/>
      <c r="M1821" s="2" t="s">
        <v>25486</v>
      </c>
      <c r="N1821" s="2" t="s">
        <v>25487</v>
      </c>
      <c r="O1821" s="2" t="s">
        <v>25488</v>
      </c>
      <c r="P1821" s="2" t="s">
        <v>25484</v>
      </c>
      <c r="Q1821" s="2"/>
      <c r="R1821" s="2" t="s">
        <v>25489</v>
      </c>
      <c r="S1821" s="2"/>
    </row>
    <row r="1822" spans="1:19" x14ac:dyDescent="0.25">
      <c r="A1822" s="2" t="s">
        <v>26353</v>
      </c>
      <c r="B1822" s="2" t="s">
        <v>25490</v>
      </c>
      <c r="C1822" s="2" t="s">
        <v>11</v>
      </c>
      <c r="D1822" s="2" t="s">
        <v>1307</v>
      </c>
      <c r="E1822" s="2" t="s">
        <v>25491</v>
      </c>
      <c r="F1822" s="2"/>
      <c r="G1822" s="2"/>
      <c r="H1822" s="2"/>
      <c r="I1822" s="2"/>
      <c r="J1822" s="2" t="s">
        <v>25492</v>
      </c>
      <c r="K1822" s="2" t="s">
        <v>25493</v>
      </c>
      <c r="L1822" s="2"/>
      <c r="M1822" s="2" t="s">
        <v>25494</v>
      </c>
      <c r="N1822" s="2" t="s">
        <v>25495</v>
      </c>
      <c r="O1822" s="2" t="s">
        <v>25496</v>
      </c>
      <c r="P1822" s="2" t="s">
        <v>25492</v>
      </c>
      <c r="Q1822" s="2"/>
      <c r="R1822" s="2" t="s">
        <v>25497</v>
      </c>
      <c r="S1822" s="2"/>
    </row>
    <row r="1823" spans="1:19" x14ac:dyDescent="0.25">
      <c r="A1823" s="2" t="s">
        <v>26353</v>
      </c>
      <c r="B1823" s="2" t="s">
        <v>25498</v>
      </c>
      <c r="C1823" s="2" t="s">
        <v>11</v>
      </c>
      <c r="D1823" s="2" t="s">
        <v>1307</v>
      </c>
      <c r="E1823" s="2" t="s">
        <v>25499</v>
      </c>
      <c r="F1823" s="2"/>
      <c r="G1823" s="2"/>
      <c r="H1823" s="2"/>
      <c r="I1823" s="2"/>
      <c r="J1823" s="2" t="s">
        <v>25500</v>
      </c>
      <c r="K1823" s="2" t="s">
        <v>25501</v>
      </c>
      <c r="L1823" s="2"/>
      <c r="M1823" s="2" t="s">
        <v>25502</v>
      </c>
      <c r="N1823" s="2" t="s">
        <v>25503</v>
      </c>
      <c r="O1823" s="2" t="s">
        <v>25504</v>
      </c>
      <c r="P1823" s="2" t="s">
        <v>25500</v>
      </c>
      <c r="Q1823" s="2"/>
      <c r="R1823" s="2" t="s">
        <v>25505</v>
      </c>
      <c r="S1823" s="2"/>
    </row>
    <row r="1824" spans="1:19" x14ac:dyDescent="0.25">
      <c r="A1824" s="2" t="s">
        <v>26353</v>
      </c>
      <c r="B1824" s="2" t="s">
        <v>25506</v>
      </c>
      <c r="C1824" s="2" t="s">
        <v>11</v>
      </c>
      <c r="D1824" s="2" t="s">
        <v>1307</v>
      </c>
      <c r="E1824" s="2" t="s">
        <v>25507</v>
      </c>
      <c r="F1824" s="2"/>
      <c r="G1824" s="2"/>
      <c r="H1824" s="2"/>
      <c r="I1824" s="2"/>
      <c r="J1824" s="2" t="s">
        <v>25508</v>
      </c>
      <c r="K1824" s="2" t="s">
        <v>25509</v>
      </c>
      <c r="L1824" s="2"/>
      <c r="M1824" s="2" t="s">
        <v>25510</v>
      </c>
      <c r="N1824" s="2" t="s">
        <v>25511</v>
      </c>
      <c r="O1824" s="2" t="s">
        <v>25512</v>
      </c>
      <c r="P1824" s="2" t="s">
        <v>25508</v>
      </c>
      <c r="Q1824" s="2"/>
      <c r="R1824" s="2" t="s">
        <v>25513</v>
      </c>
      <c r="S1824" s="2"/>
    </row>
    <row r="1825" spans="1:19" x14ac:dyDescent="0.25">
      <c r="A1825" s="2" t="s">
        <v>26353</v>
      </c>
      <c r="B1825" s="2" t="s">
        <v>25514</v>
      </c>
      <c r="C1825" s="2" t="s">
        <v>11</v>
      </c>
      <c r="D1825" s="2" t="s">
        <v>1307</v>
      </c>
      <c r="E1825" s="2" t="s">
        <v>25515</v>
      </c>
      <c r="F1825" s="2"/>
      <c r="G1825" s="2"/>
      <c r="H1825" s="2"/>
      <c r="I1825" s="2"/>
      <c r="J1825" s="2" t="s">
        <v>25516</v>
      </c>
      <c r="K1825" s="2" t="s">
        <v>25517</v>
      </c>
      <c r="L1825" s="2"/>
      <c r="M1825" s="2" t="s">
        <v>25518</v>
      </c>
      <c r="N1825" s="2" t="s">
        <v>25519</v>
      </c>
      <c r="O1825" s="2" t="s">
        <v>25520</v>
      </c>
      <c r="P1825" s="2" t="s">
        <v>25516</v>
      </c>
      <c r="Q1825" s="2"/>
      <c r="R1825" s="2" t="s">
        <v>25521</v>
      </c>
      <c r="S1825" s="2"/>
    </row>
    <row r="1826" spans="1:19" x14ac:dyDescent="0.25">
      <c r="A1826" s="2" t="s">
        <v>26353</v>
      </c>
      <c r="B1826" s="2" t="s">
        <v>25522</v>
      </c>
      <c r="C1826" s="2" t="s">
        <v>11</v>
      </c>
      <c r="D1826" s="2" t="s">
        <v>1307</v>
      </c>
      <c r="E1826" s="2" t="s">
        <v>25523</v>
      </c>
      <c r="F1826" s="2"/>
      <c r="G1826" s="2"/>
      <c r="H1826" s="2"/>
      <c r="I1826" s="2"/>
      <c r="J1826" s="2" t="s">
        <v>25524</v>
      </c>
      <c r="K1826" s="2" t="s">
        <v>25525</v>
      </c>
      <c r="L1826" s="2"/>
      <c r="M1826" s="2" t="s">
        <v>25526</v>
      </c>
      <c r="N1826" s="2" t="s">
        <v>25527</v>
      </c>
      <c r="O1826" s="2" t="s">
        <v>25528</v>
      </c>
      <c r="P1826" s="2" t="s">
        <v>25524</v>
      </c>
      <c r="Q1826" s="2"/>
      <c r="R1826" s="2" t="s">
        <v>25529</v>
      </c>
      <c r="S1826" s="2"/>
    </row>
    <row r="1827" spans="1:19" x14ac:dyDescent="0.25">
      <c r="A1827" s="2" t="s">
        <v>26353</v>
      </c>
      <c r="B1827" s="2" t="s">
        <v>25530</v>
      </c>
      <c r="C1827" s="2" t="s">
        <v>11</v>
      </c>
      <c r="D1827" s="2" t="s">
        <v>1307</v>
      </c>
      <c r="E1827" s="2" t="s">
        <v>25531</v>
      </c>
      <c r="F1827" s="2"/>
      <c r="G1827" s="2"/>
      <c r="H1827" s="2"/>
      <c r="I1827" s="2"/>
      <c r="J1827" s="2" t="s">
        <v>25532</v>
      </c>
      <c r="K1827" s="2" t="s">
        <v>25533</v>
      </c>
      <c r="L1827" s="2"/>
      <c r="M1827" s="2" t="s">
        <v>25534</v>
      </c>
      <c r="N1827" s="2" t="s">
        <v>25535</v>
      </c>
      <c r="O1827" s="2" t="s">
        <v>25536</v>
      </c>
      <c r="P1827" s="2" t="s">
        <v>25532</v>
      </c>
      <c r="Q1827" s="2"/>
      <c r="R1827" s="2" t="s">
        <v>25537</v>
      </c>
      <c r="S1827" s="2"/>
    </row>
    <row r="1828" spans="1:19" x14ac:dyDescent="0.25">
      <c r="A1828" s="2" t="s">
        <v>26353</v>
      </c>
      <c r="B1828" s="2" t="s">
        <v>25538</v>
      </c>
      <c r="C1828" s="2" t="s">
        <v>11</v>
      </c>
      <c r="D1828" s="2" t="s">
        <v>1307</v>
      </c>
      <c r="E1828" s="2" t="s">
        <v>25539</v>
      </c>
      <c r="F1828" s="2"/>
      <c r="G1828" s="2"/>
      <c r="H1828" s="2"/>
      <c r="I1828" s="2"/>
      <c r="J1828" s="2" t="s">
        <v>25540</v>
      </c>
      <c r="K1828" s="2" t="s">
        <v>25541</v>
      </c>
      <c r="L1828" s="2"/>
      <c r="M1828" s="2" t="s">
        <v>25542</v>
      </c>
      <c r="N1828" s="2" t="s">
        <v>25543</v>
      </c>
      <c r="O1828" s="2" t="s">
        <v>25544</v>
      </c>
      <c r="P1828" s="2" t="s">
        <v>25540</v>
      </c>
      <c r="Q1828" s="2"/>
      <c r="R1828" s="2" t="s">
        <v>25545</v>
      </c>
      <c r="S1828" s="2"/>
    </row>
    <row r="1829" spans="1:19" x14ac:dyDescent="0.25">
      <c r="A1829" s="2" t="s">
        <v>26353</v>
      </c>
      <c r="B1829" s="2" t="s">
        <v>25546</v>
      </c>
      <c r="C1829" s="2" t="s">
        <v>11</v>
      </c>
      <c r="D1829" s="2" t="s">
        <v>1307</v>
      </c>
      <c r="E1829" s="2" t="s">
        <v>25547</v>
      </c>
      <c r="F1829" s="2"/>
      <c r="G1829" s="2"/>
      <c r="H1829" s="2"/>
      <c r="I1829" s="2"/>
      <c r="J1829" s="2" t="s">
        <v>25548</v>
      </c>
      <c r="K1829" s="2" t="s">
        <v>25549</v>
      </c>
      <c r="L1829" s="2"/>
      <c r="M1829" s="2" t="s">
        <v>25550</v>
      </c>
      <c r="N1829" s="2" t="s">
        <v>25551</v>
      </c>
      <c r="O1829" s="2" t="s">
        <v>25552</v>
      </c>
      <c r="P1829" s="2" t="s">
        <v>25548</v>
      </c>
      <c r="Q1829" s="2"/>
      <c r="R1829" s="2" t="s">
        <v>25553</v>
      </c>
      <c r="S1829" s="2"/>
    </row>
    <row r="1830" spans="1:19" x14ac:dyDescent="0.25">
      <c r="A1830" s="2" t="s">
        <v>26353</v>
      </c>
      <c r="B1830" s="2" t="s">
        <v>25554</v>
      </c>
      <c r="C1830" s="2" t="s">
        <v>11</v>
      </c>
      <c r="D1830" s="2" t="s">
        <v>1307</v>
      </c>
      <c r="E1830" s="2" t="s">
        <v>25555</v>
      </c>
      <c r="F1830" s="2"/>
      <c r="G1830" s="2"/>
      <c r="H1830" s="2"/>
      <c r="I1830" s="2"/>
      <c r="J1830" s="2" t="s">
        <v>25556</v>
      </c>
      <c r="K1830" s="2" t="s">
        <v>25557</v>
      </c>
      <c r="L1830" s="2"/>
      <c r="M1830" s="2" t="s">
        <v>25558</v>
      </c>
      <c r="N1830" s="2" t="s">
        <v>25559</v>
      </c>
      <c r="O1830" s="2" t="s">
        <v>25560</v>
      </c>
      <c r="P1830" s="2" t="s">
        <v>25556</v>
      </c>
      <c r="Q1830" s="2"/>
      <c r="R1830" s="2" t="s">
        <v>25561</v>
      </c>
      <c r="S1830" s="2"/>
    </row>
    <row r="1831" spans="1:19" x14ac:dyDescent="0.25">
      <c r="A1831" s="2" t="s">
        <v>26353</v>
      </c>
      <c r="B1831" s="2" t="s">
        <v>25562</v>
      </c>
      <c r="C1831" s="2" t="s">
        <v>11</v>
      </c>
      <c r="D1831" s="2" t="s">
        <v>1307</v>
      </c>
      <c r="E1831" s="2" t="s">
        <v>25563</v>
      </c>
      <c r="F1831" s="2"/>
      <c r="G1831" s="2"/>
      <c r="H1831" s="2"/>
      <c r="I1831" s="2"/>
      <c r="J1831" s="2" t="s">
        <v>25564</v>
      </c>
      <c r="K1831" s="2" t="s">
        <v>25565</v>
      </c>
      <c r="L1831" s="2"/>
      <c r="M1831" s="2" t="s">
        <v>25566</v>
      </c>
      <c r="N1831" s="2" t="s">
        <v>25567</v>
      </c>
      <c r="O1831" s="2" t="s">
        <v>25568</v>
      </c>
      <c r="P1831" s="2" t="s">
        <v>25564</v>
      </c>
      <c r="Q1831" s="2"/>
      <c r="R1831" s="2" t="s">
        <v>25569</v>
      </c>
      <c r="S1831" s="2"/>
    </row>
    <row r="1832" spans="1:19" x14ac:dyDescent="0.25">
      <c r="A1832" s="2" t="s">
        <v>26353</v>
      </c>
      <c r="B1832" s="2" t="s">
        <v>25570</v>
      </c>
      <c r="C1832" s="2" t="s">
        <v>11</v>
      </c>
      <c r="D1832" s="2" t="s">
        <v>1307</v>
      </c>
      <c r="E1832" s="2" t="s">
        <v>25571</v>
      </c>
      <c r="F1832" s="2"/>
      <c r="G1832" s="2"/>
      <c r="H1832" s="2"/>
      <c r="I1832" s="2"/>
      <c r="J1832" s="2" t="s">
        <v>25572</v>
      </c>
      <c r="K1832" s="2" t="s">
        <v>25573</v>
      </c>
      <c r="L1832" s="2"/>
      <c r="M1832" s="2" t="s">
        <v>25574</v>
      </c>
      <c r="N1832" s="2" t="s">
        <v>25575</v>
      </c>
      <c r="O1832" s="2" t="s">
        <v>25576</v>
      </c>
      <c r="P1832" s="2" t="s">
        <v>25572</v>
      </c>
      <c r="Q1832" s="2"/>
      <c r="R1832" s="2" t="s">
        <v>25577</v>
      </c>
      <c r="S1832" s="2"/>
    </row>
    <row r="1833" spans="1:19" x14ac:dyDescent="0.25">
      <c r="A1833" s="2" t="s">
        <v>26353</v>
      </c>
      <c r="B1833" s="2" t="s">
        <v>25578</v>
      </c>
      <c r="C1833" s="2" t="s">
        <v>11</v>
      </c>
      <c r="D1833" s="2" t="s">
        <v>1307</v>
      </c>
      <c r="E1833" s="2" t="s">
        <v>25579</v>
      </c>
      <c r="F1833" s="2"/>
      <c r="G1833" s="2"/>
      <c r="H1833" s="2"/>
      <c r="I1833" s="2"/>
      <c r="J1833" s="2" t="s">
        <v>25580</v>
      </c>
      <c r="K1833" s="2" t="s">
        <v>25581</v>
      </c>
      <c r="L1833" s="2"/>
      <c r="M1833" s="2" t="s">
        <v>25582</v>
      </c>
      <c r="N1833" s="2" t="s">
        <v>25583</v>
      </c>
      <c r="O1833" s="2" t="s">
        <v>25584</v>
      </c>
      <c r="P1833" s="2" t="s">
        <v>25580</v>
      </c>
      <c r="Q1833" s="2"/>
      <c r="R1833" s="2" t="s">
        <v>25585</v>
      </c>
      <c r="S1833" s="2"/>
    </row>
    <row r="1834" spans="1:19" x14ac:dyDescent="0.25">
      <c r="A1834" s="2" t="s">
        <v>26353</v>
      </c>
      <c r="B1834" s="2" t="s">
        <v>25586</v>
      </c>
      <c r="C1834" s="2" t="s">
        <v>11</v>
      </c>
      <c r="D1834" s="2" t="s">
        <v>2590</v>
      </c>
      <c r="E1834" s="2" t="s">
        <v>25587</v>
      </c>
      <c r="F1834" s="2"/>
      <c r="G1834" s="2"/>
      <c r="H1834" s="2"/>
      <c r="I1834" s="2"/>
      <c r="J1834" s="2" t="s">
        <v>25588</v>
      </c>
      <c r="K1834" s="2" t="s">
        <v>25589</v>
      </c>
      <c r="L1834" s="2"/>
      <c r="M1834" s="2" t="s">
        <v>25590</v>
      </c>
      <c r="N1834" s="2" t="s">
        <v>25591</v>
      </c>
      <c r="O1834" s="2" t="s">
        <v>25592</v>
      </c>
      <c r="P1834" s="2" t="s">
        <v>25588</v>
      </c>
      <c r="Q1834" s="2"/>
      <c r="R1834" s="2" t="s">
        <v>25593</v>
      </c>
      <c r="S1834" s="2"/>
    </row>
    <row r="1835" spans="1:19" x14ac:dyDescent="0.25">
      <c r="A1835" s="2" t="s">
        <v>26353</v>
      </c>
      <c r="B1835" s="2" t="s">
        <v>25594</v>
      </c>
      <c r="C1835" s="2" t="s">
        <v>11</v>
      </c>
      <c r="D1835" s="2" t="s">
        <v>2590</v>
      </c>
      <c r="E1835" s="2" t="s">
        <v>25595</v>
      </c>
      <c r="F1835" s="2"/>
      <c r="G1835" s="2"/>
      <c r="H1835" s="2"/>
      <c r="I1835" s="2"/>
      <c r="J1835" s="2" t="s">
        <v>25596</v>
      </c>
      <c r="K1835" s="2" t="s">
        <v>25597</v>
      </c>
      <c r="L1835" s="2"/>
      <c r="M1835" s="2" t="s">
        <v>25598</v>
      </c>
      <c r="N1835" s="2" t="s">
        <v>25599</v>
      </c>
      <c r="O1835" s="2" t="s">
        <v>25600</v>
      </c>
      <c r="P1835" s="2" t="s">
        <v>25596</v>
      </c>
      <c r="Q1835" s="2"/>
      <c r="R1835" s="2" t="s">
        <v>25601</v>
      </c>
      <c r="S1835" s="2"/>
    </row>
    <row r="1836" spans="1:19" x14ac:dyDescent="0.25">
      <c r="A1836" s="2" t="s">
        <v>26353</v>
      </c>
      <c r="B1836" s="2" t="s">
        <v>25602</v>
      </c>
      <c r="C1836" s="2" t="s">
        <v>11</v>
      </c>
      <c r="D1836" s="2" t="s">
        <v>2590</v>
      </c>
      <c r="E1836" s="2" t="s">
        <v>25603</v>
      </c>
      <c r="F1836" s="2"/>
      <c r="G1836" s="2"/>
      <c r="H1836" s="2"/>
      <c r="I1836" s="2"/>
      <c r="J1836" s="2" t="s">
        <v>25604</v>
      </c>
      <c r="K1836" s="2" t="s">
        <v>25605</v>
      </c>
      <c r="L1836" s="2"/>
      <c r="M1836" s="2" t="s">
        <v>25606</v>
      </c>
      <c r="N1836" s="2" t="s">
        <v>25607</v>
      </c>
      <c r="O1836" s="2" t="s">
        <v>25608</v>
      </c>
      <c r="P1836" s="2" t="s">
        <v>25604</v>
      </c>
      <c r="Q1836" s="2"/>
      <c r="R1836" s="2" t="s">
        <v>25609</v>
      </c>
      <c r="S1836" s="2"/>
    </row>
    <row r="1837" spans="1:19" x14ac:dyDescent="0.25">
      <c r="A1837" s="2" t="s">
        <v>26353</v>
      </c>
      <c r="B1837" s="2" t="s">
        <v>25610</v>
      </c>
      <c r="C1837" s="2" t="s">
        <v>11</v>
      </c>
      <c r="D1837" s="2" t="s">
        <v>2590</v>
      </c>
      <c r="E1837" s="2" t="s">
        <v>25611</v>
      </c>
      <c r="F1837" s="2"/>
      <c r="G1837" s="2"/>
      <c r="H1837" s="2"/>
      <c r="I1837" s="2"/>
      <c r="J1837" s="2" t="s">
        <v>25612</v>
      </c>
      <c r="K1837" s="2" t="s">
        <v>25613</v>
      </c>
      <c r="L1837" s="2"/>
      <c r="M1837" s="2" t="s">
        <v>25614</v>
      </c>
      <c r="N1837" s="2" t="s">
        <v>25615</v>
      </c>
      <c r="O1837" s="2" t="s">
        <v>25616</v>
      </c>
      <c r="P1837" s="2" t="s">
        <v>25612</v>
      </c>
      <c r="Q1837" s="2"/>
      <c r="R1837" s="2" t="s">
        <v>25617</v>
      </c>
      <c r="S1837" s="2"/>
    </row>
    <row r="1838" spans="1:19" x14ac:dyDescent="0.25">
      <c r="A1838" s="2" t="s">
        <v>26353</v>
      </c>
      <c r="B1838" s="2" t="s">
        <v>25618</v>
      </c>
      <c r="C1838" s="2" t="s">
        <v>11</v>
      </c>
      <c r="D1838" s="2" t="s">
        <v>2590</v>
      </c>
      <c r="E1838" s="2" t="s">
        <v>25619</v>
      </c>
      <c r="F1838" s="2"/>
      <c r="G1838" s="2"/>
      <c r="H1838" s="2"/>
      <c r="I1838" s="2"/>
      <c r="J1838" s="2" t="s">
        <v>25620</v>
      </c>
      <c r="K1838" s="2" t="s">
        <v>25621</v>
      </c>
      <c r="L1838" s="2"/>
      <c r="M1838" s="2" t="s">
        <v>25622</v>
      </c>
      <c r="N1838" s="2" t="s">
        <v>25623</v>
      </c>
      <c r="O1838" s="2" t="s">
        <v>25624</v>
      </c>
      <c r="P1838" s="2" t="s">
        <v>25620</v>
      </c>
      <c r="Q1838" s="2"/>
      <c r="R1838" s="2" t="s">
        <v>25625</v>
      </c>
      <c r="S1838" s="2"/>
    </row>
    <row r="1839" spans="1:19" x14ac:dyDescent="0.25">
      <c r="A1839" s="2" t="s">
        <v>26353</v>
      </c>
      <c r="B1839" s="2" t="s">
        <v>25626</v>
      </c>
      <c r="C1839" s="2" t="s">
        <v>11</v>
      </c>
      <c r="D1839" s="2" t="s">
        <v>2590</v>
      </c>
      <c r="E1839" s="2" t="s">
        <v>25627</v>
      </c>
      <c r="F1839" s="2"/>
      <c r="G1839" s="2"/>
      <c r="H1839" s="2"/>
      <c r="I1839" s="2"/>
      <c r="J1839" s="2" t="s">
        <v>25628</v>
      </c>
      <c r="K1839" s="2" t="s">
        <v>25629</v>
      </c>
      <c r="L1839" s="2"/>
      <c r="M1839" s="2" t="s">
        <v>25630</v>
      </c>
      <c r="N1839" s="2" t="s">
        <v>25631</v>
      </c>
      <c r="O1839" s="2" t="s">
        <v>25632</v>
      </c>
      <c r="P1839" s="2" t="s">
        <v>25628</v>
      </c>
      <c r="Q1839" s="2"/>
      <c r="R1839" s="2" t="s">
        <v>25633</v>
      </c>
      <c r="S1839" s="2"/>
    </row>
    <row r="1840" spans="1:19" x14ac:dyDescent="0.25">
      <c r="A1840" s="2" t="s">
        <v>26353</v>
      </c>
      <c r="B1840" s="2" t="s">
        <v>25634</v>
      </c>
      <c r="C1840" s="2" t="s">
        <v>11</v>
      </c>
      <c r="D1840" s="2" t="s">
        <v>2590</v>
      </c>
      <c r="E1840" s="2" t="s">
        <v>25635</v>
      </c>
      <c r="F1840" s="2"/>
      <c r="G1840" s="2"/>
      <c r="H1840" s="2"/>
      <c r="I1840" s="2"/>
      <c r="J1840" s="2" t="s">
        <v>25636</v>
      </c>
      <c r="K1840" s="2" t="s">
        <v>25637</v>
      </c>
      <c r="L1840" s="2"/>
      <c r="M1840" s="2" t="s">
        <v>25638</v>
      </c>
      <c r="N1840" s="2" t="s">
        <v>25639</v>
      </c>
      <c r="O1840" s="2" t="s">
        <v>25640</v>
      </c>
      <c r="P1840" s="2" t="s">
        <v>25636</v>
      </c>
      <c r="Q1840" s="2"/>
      <c r="R1840" s="2" t="s">
        <v>25641</v>
      </c>
      <c r="S1840" s="2"/>
    </row>
    <row r="1841" spans="1:19" x14ac:dyDescent="0.25">
      <c r="A1841" s="2" t="s">
        <v>26353</v>
      </c>
      <c r="B1841" s="2" t="s">
        <v>25642</v>
      </c>
      <c r="C1841" s="2" t="s">
        <v>11</v>
      </c>
      <c r="D1841" s="2" t="s">
        <v>2590</v>
      </c>
      <c r="E1841" s="2" t="s">
        <v>25627</v>
      </c>
      <c r="F1841" s="2"/>
      <c r="G1841" s="2"/>
      <c r="H1841" s="2"/>
      <c r="I1841" s="2"/>
      <c r="J1841" s="2" t="s">
        <v>25643</v>
      </c>
      <c r="K1841" s="2" t="s">
        <v>25644</v>
      </c>
      <c r="L1841" s="2"/>
      <c r="M1841" s="2" t="s">
        <v>25645</v>
      </c>
      <c r="N1841" s="2" t="s">
        <v>25646</v>
      </c>
      <c r="O1841" s="2" t="s">
        <v>25647</v>
      </c>
      <c r="P1841" s="2" t="s">
        <v>25643</v>
      </c>
      <c r="Q1841" s="2"/>
      <c r="R1841" s="2" t="s">
        <v>25648</v>
      </c>
      <c r="S1841" s="2"/>
    </row>
    <row r="1842" spans="1:19" x14ac:dyDescent="0.25">
      <c r="A1842" s="2" t="s">
        <v>26353</v>
      </c>
      <c r="B1842" s="2" t="s">
        <v>25649</v>
      </c>
      <c r="C1842" s="2" t="s">
        <v>11</v>
      </c>
      <c r="D1842" s="2" t="s">
        <v>2590</v>
      </c>
      <c r="E1842" s="2" t="s">
        <v>25650</v>
      </c>
      <c r="F1842" s="2"/>
      <c r="G1842" s="2"/>
      <c r="H1842" s="2"/>
      <c r="I1842" s="2"/>
      <c r="J1842" s="2" t="s">
        <v>25651</v>
      </c>
      <c r="K1842" s="2" t="s">
        <v>25652</v>
      </c>
      <c r="L1842" s="2"/>
      <c r="M1842" s="2" t="s">
        <v>25653</v>
      </c>
      <c r="N1842" s="2" t="s">
        <v>25654</v>
      </c>
      <c r="O1842" s="2" t="s">
        <v>25655</v>
      </c>
      <c r="P1842" s="2" t="s">
        <v>25651</v>
      </c>
      <c r="Q1842" s="2"/>
      <c r="R1842" s="2" t="s">
        <v>25656</v>
      </c>
      <c r="S1842" s="2"/>
    </row>
    <row r="1843" spans="1:19" x14ac:dyDescent="0.25">
      <c r="A1843" s="2" t="s">
        <v>26353</v>
      </c>
      <c r="B1843" s="2" t="s">
        <v>25657</v>
      </c>
      <c r="C1843" s="2" t="s">
        <v>11</v>
      </c>
      <c r="D1843" s="2" t="s">
        <v>2590</v>
      </c>
      <c r="E1843" s="2" t="s">
        <v>25658</v>
      </c>
      <c r="F1843" s="2"/>
      <c r="G1843" s="2"/>
      <c r="H1843" s="2"/>
      <c r="I1843" s="2"/>
      <c r="J1843" s="2" t="s">
        <v>25659</v>
      </c>
      <c r="K1843" s="2" t="s">
        <v>25660</v>
      </c>
      <c r="L1843" s="2"/>
      <c r="M1843" s="2" t="s">
        <v>25661</v>
      </c>
      <c r="N1843" s="2" t="s">
        <v>25662</v>
      </c>
      <c r="O1843" s="2" t="s">
        <v>25663</v>
      </c>
      <c r="P1843" s="2" t="s">
        <v>25659</v>
      </c>
      <c r="Q1843" s="2"/>
      <c r="R1843" s="2" t="s">
        <v>25664</v>
      </c>
      <c r="S1843" s="2"/>
    </row>
    <row r="1844" spans="1:19" x14ac:dyDescent="0.25">
      <c r="A1844" s="2" t="s">
        <v>26353</v>
      </c>
      <c r="B1844" s="2" t="s">
        <v>25665</v>
      </c>
      <c r="C1844" s="2" t="s">
        <v>11</v>
      </c>
      <c r="D1844" s="2" t="s">
        <v>2590</v>
      </c>
      <c r="E1844" s="2" t="s">
        <v>25666</v>
      </c>
      <c r="F1844" s="2"/>
      <c r="G1844" s="2"/>
      <c r="H1844" s="2"/>
      <c r="I1844" s="2"/>
      <c r="J1844" s="2" t="s">
        <v>25667</v>
      </c>
      <c r="K1844" s="2" t="s">
        <v>25668</v>
      </c>
      <c r="L1844" s="2"/>
      <c r="M1844" s="2" t="s">
        <v>25669</v>
      </c>
      <c r="N1844" s="2" t="s">
        <v>25670</v>
      </c>
      <c r="O1844" s="2" t="s">
        <v>25671</v>
      </c>
      <c r="P1844" s="2" t="s">
        <v>25667</v>
      </c>
      <c r="Q1844" s="2"/>
      <c r="R1844" s="2" t="s">
        <v>25672</v>
      </c>
      <c r="S1844" s="2"/>
    </row>
    <row r="1845" spans="1:19" x14ac:dyDescent="0.25">
      <c r="A1845" s="2" t="s">
        <v>26353</v>
      </c>
      <c r="B1845" s="2" t="s">
        <v>25673</v>
      </c>
      <c r="C1845" s="2" t="s">
        <v>11</v>
      </c>
      <c r="D1845" s="2" t="s">
        <v>2590</v>
      </c>
      <c r="E1845" s="2" t="s">
        <v>25674</v>
      </c>
      <c r="F1845" s="2"/>
      <c r="G1845" s="2"/>
      <c r="H1845" s="2"/>
      <c r="I1845" s="2"/>
      <c r="J1845" s="2" t="s">
        <v>25675</v>
      </c>
      <c r="K1845" s="2" t="s">
        <v>25676</v>
      </c>
      <c r="L1845" s="2"/>
      <c r="M1845" s="2" t="s">
        <v>25677</v>
      </c>
      <c r="N1845" s="2" t="s">
        <v>25678</v>
      </c>
      <c r="O1845" s="2" t="s">
        <v>25679</v>
      </c>
      <c r="P1845" s="2" t="s">
        <v>25675</v>
      </c>
      <c r="Q1845" s="2"/>
      <c r="R1845" s="2" t="s">
        <v>25680</v>
      </c>
      <c r="S1845" s="2"/>
    </row>
    <row r="1846" spans="1:19" x14ac:dyDescent="0.25">
      <c r="A1846" s="2" t="s">
        <v>26353</v>
      </c>
      <c r="B1846" s="2" t="s">
        <v>25681</v>
      </c>
      <c r="C1846" s="2" t="s">
        <v>11</v>
      </c>
      <c r="D1846" s="2" t="s">
        <v>2590</v>
      </c>
      <c r="E1846" s="2" t="s">
        <v>25682</v>
      </c>
      <c r="F1846" s="2"/>
      <c r="G1846" s="2"/>
      <c r="H1846" s="2"/>
      <c r="I1846" s="2"/>
      <c r="J1846" s="2" t="s">
        <v>25683</v>
      </c>
      <c r="K1846" s="2" t="s">
        <v>25684</v>
      </c>
      <c r="L1846" s="2"/>
      <c r="M1846" s="2" t="s">
        <v>25685</v>
      </c>
      <c r="N1846" s="2" t="s">
        <v>25686</v>
      </c>
      <c r="O1846" s="2" t="s">
        <v>25687</v>
      </c>
      <c r="P1846" s="2" t="s">
        <v>25683</v>
      </c>
      <c r="Q1846" s="2"/>
      <c r="R1846" s="2" t="s">
        <v>25688</v>
      </c>
      <c r="S1846" s="2"/>
    </row>
    <row r="1847" spans="1:19" x14ac:dyDescent="0.25">
      <c r="A1847" s="2" t="s">
        <v>26353</v>
      </c>
      <c r="B1847" s="2" t="s">
        <v>25689</v>
      </c>
      <c r="C1847" s="2" t="s">
        <v>11</v>
      </c>
      <c r="D1847" s="2" t="s">
        <v>2590</v>
      </c>
      <c r="E1847" s="2" t="s">
        <v>25690</v>
      </c>
      <c r="F1847" s="2"/>
      <c r="G1847" s="2"/>
      <c r="H1847" s="2"/>
      <c r="I1847" s="2"/>
      <c r="J1847" s="2" t="s">
        <v>25691</v>
      </c>
      <c r="K1847" s="2" t="s">
        <v>25692</v>
      </c>
      <c r="L1847" s="2"/>
      <c r="M1847" s="2" t="s">
        <v>25693</v>
      </c>
      <c r="N1847" s="2" t="s">
        <v>25694</v>
      </c>
      <c r="O1847" s="2" t="s">
        <v>25695</v>
      </c>
      <c r="P1847" s="2" t="s">
        <v>25691</v>
      </c>
      <c r="Q1847" s="2"/>
      <c r="R1847" s="2" t="s">
        <v>25696</v>
      </c>
      <c r="S1847" s="2"/>
    </row>
    <row r="1848" spans="1:19" x14ac:dyDescent="0.25">
      <c r="A1848" s="2" t="s">
        <v>26353</v>
      </c>
      <c r="B1848" s="2" t="s">
        <v>25697</v>
      </c>
      <c r="C1848" s="2" t="s">
        <v>11</v>
      </c>
      <c r="D1848" s="2" t="s">
        <v>2590</v>
      </c>
      <c r="E1848" s="2" t="s">
        <v>25698</v>
      </c>
      <c r="F1848" s="2"/>
      <c r="G1848" s="2"/>
      <c r="H1848" s="2"/>
      <c r="I1848" s="2"/>
      <c r="J1848" s="2" t="s">
        <v>25699</v>
      </c>
      <c r="K1848" s="2" t="s">
        <v>25700</v>
      </c>
      <c r="L1848" s="2"/>
      <c r="M1848" s="2" t="s">
        <v>25701</v>
      </c>
      <c r="N1848" s="2" t="s">
        <v>25702</v>
      </c>
      <c r="O1848" s="2" t="s">
        <v>25703</v>
      </c>
      <c r="P1848" s="2" t="s">
        <v>25699</v>
      </c>
      <c r="Q1848" s="2"/>
      <c r="R1848" s="2" t="s">
        <v>25704</v>
      </c>
      <c r="S1848" s="2"/>
    </row>
    <row r="1849" spans="1:19" x14ac:dyDescent="0.25">
      <c r="A1849" s="2" t="s">
        <v>26353</v>
      </c>
      <c r="B1849" s="2" t="s">
        <v>25705</v>
      </c>
      <c r="C1849" s="2" t="s">
        <v>11</v>
      </c>
      <c r="D1849" s="2" t="s">
        <v>2590</v>
      </c>
      <c r="E1849" s="2" t="s">
        <v>25706</v>
      </c>
      <c r="F1849" s="2"/>
      <c r="G1849" s="2"/>
      <c r="H1849" s="2"/>
      <c r="I1849" s="2"/>
      <c r="J1849" s="2" t="s">
        <v>25707</v>
      </c>
      <c r="K1849" s="2" t="s">
        <v>25708</v>
      </c>
      <c r="L1849" s="2"/>
      <c r="M1849" s="2" t="s">
        <v>25709</v>
      </c>
      <c r="N1849" s="2" t="s">
        <v>25710</v>
      </c>
      <c r="O1849" s="2" t="s">
        <v>25711</v>
      </c>
      <c r="P1849" s="2" t="s">
        <v>25707</v>
      </c>
      <c r="Q1849" s="2"/>
      <c r="R1849" s="2" t="s">
        <v>25712</v>
      </c>
      <c r="S1849" s="2"/>
    </row>
    <row r="1850" spans="1:19" x14ac:dyDescent="0.25">
      <c r="A1850" s="2" t="s">
        <v>26353</v>
      </c>
      <c r="B1850" s="2" t="s">
        <v>25713</v>
      </c>
      <c r="C1850" s="2" t="s">
        <v>11</v>
      </c>
      <c r="D1850" s="2" t="s">
        <v>2590</v>
      </c>
      <c r="E1850" s="2" t="s">
        <v>25714</v>
      </c>
      <c r="F1850" s="2"/>
      <c r="G1850" s="2"/>
      <c r="H1850" s="2"/>
      <c r="I1850" s="2"/>
      <c r="J1850" s="2" t="s">
        <v>25715</v>
      </c>
      <c r="K1850" s="2" t="s">
        <v>25716</v>
      </c>
      <c r="L1850" s="2"/>
      <c r="M1850" s="2" t="s">
        <v>25717</v>
      </c>
      <c r="N1850" s="2" t="s">
        <v>25718</v>
      </c>
      <c r="O1850" s="2" t="s">
        <v>25719</v>
      </c>
      <c r="P1850" s="2" t="s">
        <v>25715</v>
      </c>
      <c r="Q1850" s="2"/>
      <c r="R1850" s="2" t="s">
        <v>25720</v>
      </c>
      <c r="S1850" s="2"/>
    </row>
    <row r="1851" spans="1:19" x14ac:dyDescent="0.25">
      <c r="A1851" s="2" t="s">
        <v>26353</v>
      </c>
      <c r="B1851" s="2" t="s">
        <v>25721</v>
      </c>
      <c r="C1851" s="2" t="s">
        <v>11</v>
      </c>
      <c r="D1851" s="2" t="s">
        <v>2590</v>
      </c>
      <c r="E1851" s="2" t="s">
        <v>25722</v>
      </c>
      <c r="F1851" s="2"/>
      <c r="G1851" s="2"/>
      <c r="H1851" s="2"/>
      <c r="I1851" s="2"/>
      <c r="J1851" s="2" t="s">
        <v>25723</v>
      </c>
      <c r="K1851" s="2" t="s">
        <v>25724</v>
      </c>
      <c r="L1851" s="2"/>
      <c r="M1851" s="2" t="s">
        <v>25725</v>
      </c>
      <c r="N1851" s="2" t="s">
        <v>25726</v>
      </c>
      <c r="O1851" s="2" t="s">
        <v>25727</v>
      </c>
      <c r="P1851" s="2" t="s">
        <v>25723</v>
      </c>
      <c r="Q1851" s="2"/>
      <c r="R1851" s="2" t="s">
        <v>25728</v>
      </c>
      <c r="S1851" s="2"/>
    </row>
    <row r="1852" spans="1:19" x14ac:dyDescent="0.25">
      <c r="A1852" s="2" t="s">
        <v>26353</v>
      </c>
      <c r="B1852" s="2" t="s">
        <v>25729</v>
      </c>
      <c r="C1852" s="2" t="s">
        <v>11</v>
      </c>
      <c r="D1852" s="2" t="s">
        <v>2590</v>
      </c>
      <c r="E1852" s="2" t="s">
        <v>25730</v>
      </c>
      <c r="F1852" s="2"/>
      <c r="G1852" s="2"/>
      <c r="H1852" s="2"/>
      <c r="I1852" s="2"/>
      <c r="J1852" s="2" t="s">
        <v>25731</v>
      </c>
      <c r="K1852" s="2" t="s">
        <v>25732</v>
      </c>
      <c r="L1852" s="2"/>
      <c r="M1852" s="2" t="s">
        <v>25733</v>
      </c>
      <c r="N1852" s="2" t="s">
        <v>25734</v>
      </c>
      <c r="O1852" s="2" t="s">
        <v>25735</v>
      </c>
      <c r="P1852" s="2" t="s">
        <v>25731</v>
      </c>
      <c r="Q1852" s="2"/>
      <c r="R1852" s="2" t="s">
        <v>25736</v>
      </c>
      <c r="S1852" s="2"/>
    </row>
    <row r="1853" spans="1:19" x14ac:dyDescent="0.25">
      <c r="A1853" s="2" t="s">
        <v>26353</v>
      </c>
      <c r="B1853" s="2" t="s">
        <v>25737</v>
      </c>
      <c r="C1853" s="2" t="s">
        <v>11</v>
      </c>
      <c r="D1853" s="2" t="s">
        <v>2590</v>
      </c>
      <c r="E1853" s="2" t="s">
        <v>25738</v>
      </c>
      <c r="F1853" s="2"/>
      <c r="G1853" s="2"/>
      <c r="H1853" s="2"/>
      <c r="I1853" s="2"/>
      <c r="J1853" s="2" t="s">
        <v>25739</v>
      </c>
      <c r="K1853" s="2" t="s">
        <v>25740</v>
      </c>
      <c r="L1853" s="2"/>
      <c r="M1853" s="2" t="s">
        <v>25741</v>
      </c>
      <c r="N1853" s="2" t="s">
        <v>25742</v>
      </c>
      <c r="O1853" s="2" t="s">
        <v>25743</v>
      </c>
      <c r="P1853" s="2" t="s">
        <v>25739</v>
      </c>
      <c r="Q1853" s="2"/>
      <c r="R1853" s="2" t="s">
        <v>25744</v>
      </c>
      <c r="S1853" s="2"/>
    </row>
    <row r="1854" spans="1:19" x14ac:dyDescent="0.25">
      <c r="A1854" s="2" t="s">
        <v>26353</v>
      </c>
      <c r="B1854" s="2" t="s">
        <v>25745</v>
      </c>
      <c r="C1854" s="2" t="s">
        <v>11</v>
      </c>
      <c r="D1854" s="2" t="s">
        <v>2590</v>
      </c>
      <c r="E1854" s="2" t="s">
        <v>25746</v>
      </c>
      <c r="F1854" s="2"/>
      <c r="G1854" s="2"/>
      <c r="H1854" s="2"/>
      <c r="I1854" s="2"/>
      <c r="J1854" s="2" t="s">
        <v>25747</v>
      </c>
      <c r="K1854" s="2" t="s">
        <v>25748</v>
      </c>
      <c r="L1854" s="2"/>
      <c r="M1854" s="2" t="s">
        <v>25749</v>
      </c>
      <c r="N1854" s="2" t="s">
        <v>25750</v>
      </c>
      <c r="O1854" s="2" t="s">
        <v>25751</v>
      </c>
      <c r="P1854" s="2" t="s">
        <v>25747</v>
      </c>
      <c r="Q1854" s="2"/>
      <c r="R1854" s="2" t="s">
        <v>25752</v>
      </c>
      <c r="S1854" s="2"/>
    </row>
    <row r="1855" spans="1:19" x14ac:dyDescent="0.25">
      <c r="A1855" s="2" t="s">
        <v>26353</v>
      </c>
      <c r="B1855" s="2" t="s">
        <v>25753</v>
      </c>
      <c r="C1855" s="2" t="s">
        <v>11</v>
      </c>
      <c r="D1855" s="2" t="s">
        <v>2590</v>
      </c>
      <c r="E1855" s="2" t="s">
        <v>25754</v>
      </c>
      <c r="F1855" s="2"/>
      <c r="G1855" s="2"/>
      <c r="H1855" s="2"/>
      <c r="I1855" s="2"/>
      <c r="J1855" s="2" t="s">
        <v>25755</v>
      </c>
      <c r="K1855" s="2" t="s">
        <v>25756</v>
      </c>
      <c r="L1855" s="2"/>
      <c r="M1855" s="2" t="s">
        <v>25757</v>
      </c>
      <c r="N1855" s="2" t="s">
        <v>25758</v>
      </c>
      <c r="O1855" s="2" t="s">
        <v>25759</v>
      </c>
      <c r="P1855" s="2" t="s">
        <v>25755</v>
      </c>
      <c r="Q1855" s="2"/>
      <c r="R1855" s="2" t="s">
        <v>25760</v>
      </c>
      <c r="S1855" s="2"/>
    </row>
    <row r="1856" spans="1:19" x14ac:dyDescent="0.25">
      <c r="A1856" s="2" t="s">
        <v>26353</v>
      </c>
      <c r="B1856" s="2" t="s">
        <v>25761</v>
      </c>
      <c r="C1856" s="2" t="s">
        <v>11</v>
      </c>
      <c r="D1856" s="2" t="s">
        <v>2590</v>
      </c>
      <c r="E1856" s="2" t="s">
        <v>25762</v>
      </c>
      <c r="F1856" s="2"/>
      <c r="G1856" s="2"/>
      <c r="H1856" s="2"/>
      <c r="I1856" s="2"/>
      <c r="J1856" s="2" t="s">
        <v>25763</v>
      </c>
      <c r="K1856" s="2" t="s">
        <v>25764</v>
      </c>
      <c r="L1856" s="2"/>
      <c r="M1856" s="2" t="s">
        <v>25765</v>
      </c>
      <c r="N1856" s="2" t="s">
        <v>25766</v>
      </c>
      <c r="O1856" s="2" t="s">
        <v>25767</v>
      </c>
      <c r="P1856" s="2" t="s">
        <v>25763</v>
      </c>
      <c r="Q1856" s="2"/>
      <c r="R1856" s="2" t="s">
        <v>25768</v>
      </c>
      <c r="S1856" s="2"/>
    </row>
    <row r="1857" spans="1:19" x14ac:dyDescent="0.25">
      <c r="A1857" s="2" t="s">
        <v>26353</v>
      </c>
      <c r="B1857" s="2" t="s">
        <v>25769</v>
      </c>
      <c r="C1857" s="2" t="s">
        <v>11</v>
      </c>
      <c r="D1857" s="2" t="s">
        <v>2590</v>
      </c>
      <c r="E1857" s="2" t="s">
        <v>25770</v>
      </c>
      <c r="F1857" s="2"/>
      <c r="G1857" s="2"/>
      <c r="H1857" s="2"/>
      <c r="I1857" s="2"/>
      <c r="J1857" s="2" t="s">
        <v>25771</v>
      </c>
      <c r="K1857" s="2" t="s">
        <v>25772</v>
      </c>
      <c r="L1857" s="2"/>
      <c r="M1857" s="2" t="s">
        <v>25773</v>
      </c>
      <c r="N1857" s="2" t="s">
        <v>25774</v>
      </c>
      <c r="O1857" s="2" t="s">
        <v>25775</v>
      </c>
      <c r="P1857" s="2" t="s">
        <v>25771</v>
      </c>
      <c r="Q1857" s="2"/>
      <c r="R1857" s="2" t="s">
        <v>25776</v>
      </c>
      <c r="S1857" s="2"/>
    </row>
    <row r="1858" spans="1:19" x14ac:dyDescent="0.25">
      <c r="A1858" s="2" t="s">
        <v>26353</v>
      </c>
      <c r="B1858" s="2" t="s">
        <v>25777</v>
      </c>
      <c r="C1858" s="2" t="s">
        <v>11</v>
      </c>
      <c r="D1858" s="2" t="s">
        <v>2590</v>
      </c>
      <c r="E1858" s="2" t="s">
        <v>25778</v>
      </c>
      <c r="F1858" s="2"/>
      <c r="G1858" s="2"/>
      <c r="H1858" s="2"/>
      <c r="I1858" s="2"/>
      <c r="J1858" s="2" t="s">
        <v>25779</v>
      </c>
      <c r="K1858" s="2" t="s">
        <v>25780</v>
      </c>
      <c r="L1858" s="2"/>
      <c r="M1858" s="2" t="s">
        <v>25781</v>
      </c>
      <c r="N1858" s="2" t="s">
        <v>25782</v>
      </c>
      <c r="O1858" s="2" t="s">
        <v>25783</v>
      </c>
      <c r="P1858" s="2" t="s">
        <v>25779</v>
      </c>
      <c r="Q1858" s="2"/>
      <c r="R1858" s="2" t="s">
        <v>25784</v>
      </c>
      <c r="S1858" s="2"/>
    </row>
    <row r="1859" spans="1:19" x14ac:dyDescent="0.25">
      <c r="A1859" s="2" t="s">
        <v>26353</v>
      </c>
      <c r="B1859" s="2" t="s">
        <v>25785</v>
      </c>
      <c r="C1859" s="2" t="s">
        <v>11</v>
      </c>
      <c r="D1859" s="2" t="s">
        <v>2590</v>
      </c>
      <c r="E1859" s="2" t="s">
        <v>25786</v>
      </c>
      <c r="F1859" s="2"/>
      <c r="G1859" s="2"/>
      <c r="H1859" s="2"/>
      <c r="I1859" s="2"/>
      <c r="J1859" s="2" t="s">
        <v>25787</v>
      </c>
      <c r="K1859" s="2" t="s">
        <v>25788</v>
      </c>
      <c r="L1859" s="2"/>
      <c r="M1859" s="2" t="s">
        <v>25789</v>
      </c>
      <c r="N1859" s="2" t="s">
        <v>25790</v>
      </c>
      <c r="O1859" s="2" t="s">
        <v>25791</v>
      </c>
      <c r="P1859" s="2" t="s">
        <v>25787</v>
      </c>
      <c r="Q1859" s="2"/>
      <c r="R1859" s="2" t="s">
        <v>25792</v>
      </c>
      <c r="S1859" s="2"/>
    </row>
    <row r="1860" spans="1:19" x14ac:dyDescent="0.25">
      <c r="A1860" s="2" t="s">
        <v>26353</v>
      </c>
      <c r="B1860" s="2" t="s">
        <v>25793</v>
      </c>
      <c r="C1860" s="2" t="s">
        <v>11</v>
      </c>
      <c r="D1860" s="2" t="s">
        <v>2590</v>
      </c>
      <c r="E1860" s="2" t="s">
        <v>25794</v>
      </c>
      <c r="F1860" s="2"/>
      <c r="G1860" s="2"/>
      <c r="H1860" s="2"/>
      <c r="I1860" s="2"/>
      <c r="J1860" s="2" t="s">
        <v>25795</v>
      </c>
      <c r="K1860" s="2" t="s">
        <v>25796</v>
      </c>
      <c r="L1860" s="2"/>
      <c r="M1860" s="2" t="s">
        <v>25797</v>
      </c>
      <c r="N1860" s="2" t="s">
        <v>25798</v>
      </c>
      <c r="O1860" s="2" t="s">
        <v>25799</v>
      </c>
      <c r="P1860" s="2" t="s">
        <v>25795</v>
      </c>
      <c r="Q1860" s="2"/>
      <c r="R1860" s="2" t="s">
        <v>25800</v>
      </c>
      <c r="S1860" s="2"/>
    </row>
    <row r="1861" spans="1:19" x14ac:dyDescent="0.25">
      <c r="A1861" s="2" t="s">
        <v>26353</v>
      </c>
      <c r="B1861" s="2" t="s">
        <v>25801</v>
      </c>
      <c r="C1861" s="2" t="s">
        <v>11</v>
      </c>
      <c r="D1861" s="2" t="s">
        <v>21804</v>
      </c>
      <c r="E1861" s="2" t="s">
        <v>25802</v>
      </c>
      <c r="F1861" s="2"/>
      <c r="G1861" s="2"/>
      <c r="H1861" s="2"/>
      <c r="I1861" s="2"/>
      <c r="J1861" s="2" t="s">
        <v>25803</v>
      </c>
      <c r="K1861" s="2" t="s">
        <v>25804</v>
      </c>
      <c r="L1861" s="2"/>
      <c r="M1861" s="2" t="s">
        <v>25805</v>
      </c>
      <c r="N1861" s="2" t="s">
        <v>25806</v>
      </c>
      <c r="O1861" s="2" t="s">
        <v>25807</v>
      </c>
      <c r="P1861" s="2" t="s">
        <v>25803</v>
      </c>
      <c r="Q1861" s="2"/>
      <c r="R1861" s="2" t="s">
        <v>25808</v>
      </c>
      <c r="S1861" s="2"/>
    </row>
    <row r="1862" spans="1:19" x14ac:dyDescent="0.25">
      <c r="A1862" s="2" t="s">
        <v>26353</v>
      </c>
      <c r="B1862" s="2" t="s">
        <v>25809</v>
      </c>
      <c r="C1862" s="2" t="s">
        <v>11</v>
      </c>
      <c r="D1862" s="2" t="s">
        <v>21804</v>
      </c>
      <c r="E1862" s="2" t="s">
        <v>25810</v>
      </c>
      <c r="F1862" s="2"/>
      <c r="G1862" s="2"/>
      <c r="H1862" s="2"/>
      <c r="I1862" s="2"/>
      <c r="J1862" s="2" t="s">
        <v>25811</v>
      </c>
      <c r="K1862" s="2" t="s">
        <v>25812</v>
      </c>
      <c r="L1862" s="2"/>
      <c r="M1862" s="2" t="s">
        <v>25813</v>
      </c>
      <c r="N1862" s="2" t="s">
        <v>25814</v>
      </c>
      <c r="O1862" s="2" t="s">
        <v>25815</v>
      </c>
      <c r="P1862" s="2" t="s">
        <v>25811</v>
      </c>
      <c r="Q1862" s="2"/>
      <c r="R1862" s="2" t="s">
        <v>25816</v>
      </c>
      <c r="S1862" s="2"/>
    </row>
    <row r="1863" spans="1:19" x14ac:dyDescent="0.25">
      <c r="A1863" s="2" t="s">
        <v>26353</v>
      </c>
      <c r="B1863" s="2" t="s">
        <v>25817</v>
      </c>
      <c r="C1863" s="2" t="s">
        <v>11</v>
      </c>
      <c r="D1863" s="2" t="s">
        <v>21804</v>
      </c>
      <c r="E1863" s="2" t="s">
        <v>25818</v>
      </c>
      <c r="F1863" s="2"/>
      <c r="G1863" s="2"/>
      <c r="H1863" s="2"/>
      <c r="I1863" s="2"/>
      <c r="J1863" s="2" t="s">
        <v>25819</v>
      </c>
      <c r="K1863" s="2" t="s">
        <v>25820</v>
      </c>
      <c r="L1863" s="2"/>
      <c r="M1863" s="2" t="s">
        <v>25821</v>
      </c>
      <c r="N1863" s="2" t="s">
        <v>25822</v>
      </c>
      <c r="O1863" s="2" t="s">
        <v>25823</v>
      </c>
      <c r="P1863" s="2" t="s">
        <v>25819</v>
      </c>
      <c r="Q1863" s="2"/>
      <c r="R1863" s="2" t="s">
        <v>25824</v>
      </c>
      <c r="S1863" s="2"/>
    </row>
    <row r="1864" spans="1:19" x14ac:dyDescent="0.25">
      <c r="A1864" s="2" t="s">
        <v>26353</v>
      </c>
      <c r="B1864" s="2" t="s">
        <v>25825</v>
      </c>
      <c r="C1864" s="2" t="s">
        <v>11</v>
      </c>
      <c r="D1864" s="2" t="s">
        <v>21804</v>
      </c>
      <c r="E1864" s="2" t="s">
        <v>25826</v>
      </c>
      <c r="F1864" s="2"/>
      <c r="G1864" s="2"/>
      <c r="H1864" s="2"/>
      <c r="I1864" s="2"/>
      <c r="J1864" s="2" t="s">
        <v>25827</v>
      </c>
      <c r="K1864" s="2" t="s">
        <v>25828</v>
      </c>
      <c r="L1864" s="2"/>
      <c r="M1864" s="2" t="s">
        <v>25829</v>
      </c>
      <c r="N1864" s="2" t="s">
        <v>25830</v>
      </c>
      <c r="O1864" s="2" t="s">
        <v>25831</v>
      </c>
      <c r="P1864" s="2" t="s">
        <v>25827</v>
      </c>
      <c r="Q1864" s="2"/>
      <c r="R1864" s="2" t="s">
        <v>25832</v>
      </c>
      <c r="S1864" s="2"/>
    </row>
    <row r="1865" spans="1:19" x14ac:dyDescent="0.25">
      <c r="A1865" s="2" t="s">
        <v>26353</v>
      </c>
      <c r="B1865" s="2" t="s">
        <v>25833</v>
      </c>
      <c r="C1865" s="2" t="s">
        <v>11</v>
      </c>
      <c r="D1865" s="2" t="s">
        <v>21804</v>
      </c>
      <c r="E1865" s="2" t="s">
        <v>25834</v>
      </c>
      <c r="F1865" s="2"/>
      <c r="G1865" s="2"/>
      <c r="H1865" s="2"/>
      <c r="I1865" s="2"/>
      <c r="J1865" s="2" t="s">
        <v>25835</v>
      </c>
      <c r="K1865" s="2" t="s">
        <v>25836</v>
      </c>
      <c r="L1865" s="2"/>
      <c r="M1865" s="2" t="s">
        <v>25837</v>
      </c>
      <c r="N1865" s="2" t="s">
        <v>25838</v>
      </c>
      <c r="O1865" s="2" t="s">
        <v>25839</v>
      </c>
      <c r="P1865" s="2" t="s">
        <v>25835</v>
      </c>
      <c r="Q1865" s="2"/>
      <c r="R1865" s="2" t="s">
        <v>25840</v>
      </c>
      <c r="S1865" s="2"/>
    </row>
    <row r="1866" spans="1:19" x14ac:dyDescent="0.25">
      <c r="A1866" s="2" t="s">
        <v>26353</v>
      </c>
      <c r="B1866" s="2" t="s">
        <v>25841</v>
      </c>
      <c r="C1866" s="2" t="s">
        <v>11</v>
      </c>
      <c r="D1866" s="2" t="s">
        <v>21804</v>
      </c>
      <c r="E1866" s="2" t="s">
        <v>25842</v>
      </c>
      <c r="F1866" s="2"/>
      <c r="G1866" s="2"/>
      <c r="H1866" s="2"/>
      <c r="I1866" s="2"/>
      <c r="J1866" s="2" t="s">
        <v>25843</v>
      </c>
      <c r="K1866" s="2" t="s">
        <v>25844</v>
      </c>
      <c r="L1866" s="2"/>
      <c r="M1866" s="2" t="s">
        <v>25845</v>
      </c>
      <c r="N1866" s="2" t="s">
        <v>25846</v>
      </c>
      <c r="O1866" s="2" t="s">
        <v>25847</v>
      </c>
      <c r="P1866" s="2" t="s">
        <v>25843</v>
      </c>
      <c r="Q1866" s="2"/>
      <c r="R1866" s="2" t="s">
        <v>25848</v>
      </c>
      <c r="S1866" s="2"/>
    </row>
    <row r="1867" spans="1:19" x14ac:dyDescent="0.25">
      <c r="A1867" s="2" t="s">
        <v>26353</v>
      </c>
      <c r="B1867" s="2" t="s">
        <v>25849</v>
      </c>
      <c r="C1867" s="2" t="s">
        <v>11</v>
      </c>
      <c r="D1867" s="2" t="s">
        <v>21804</v>
      </c>
      <c r="E1867" s="2" t="s">
        <v>25850</v>
      </c>
      <c r="F1867" s="2"/>
      <c r="G1867" s="2"/>
      <c r="H1867" s="2"/>
      <c r="I1867" s="2"/>
      <c r="J1867" s="2" t="s">
        <v>25851</v>
      </c>
      <c r="K1867" s="2" t="s">
        <v>25852</v>
      </c>
      <c r="L1867" s="2"/>
      <c r="M1867" s="2" t="s">
        <v>25853</v>
      </c>
      <c r="N1867" s="2" t="s">
        <v>25854</v>
      </c>
      <c r="O1867" s="2" t="s">
        <v>25855</v>
      </c>
      <c r="P1867" s="2" t="s">
        <v>25851</v>
      </c>
      <c r="Q1867" s="2"/>
      <c r="R1867" s="2" t="s">
        <v>25856</v>
      </c>
      <c r="S1867" s="2"/>
    </row>
    <row r="1868" spans="1:19" x14ac:dyDescent="0.25">
      <c r="A1868" s="2" t="s">
        <v>26353</v>
      </c>
      <c r="B1868" s="2" t="s">
        <v>25857</v>
      </c>
      <c r="C1868" s="2" t="s">
        <v>11</v>
      </c>
      <c r="D1868" s="2" t="s">
        <v>21804</v>
      </c>
      <c r="E1868" s="2" t="s">
        <v>25858</v>
      </c>
      <c r="F1868" s="2"/>
      <c r="G1868" s="2"/>
      <c r="H1868" s="2"/>
      <c r="I1868" s="2"/>
      <c r="J1868" s="2" t="s">
        <v>25859</v>
      </c>
      <c r="K1868" s="2" t="s">
        <v>25860</v>
      </c>
      <c r="L1868" s="2"/>
      <c r="M1868" s="2" t="s">
        <v>25861</v>
      </c>
      <c r="N1868" s="2" t="s">
        <v>25862</v>
      </c>
      <c r="O1868" s="2" t="s">
        <v>25863</v>
      </c>
      <c r="P1868" s="2" t="s">
        <v>25859</v>
      </c>
      <c r="Q1868" s="2"/>
      <c r="R1868" s="2" t="s">
        <v>25864</v>
      </c>
      <c r="S1868" s="2"/>
    </row>
    <row r="1869" spans="1:19" x14ac:dyDescent="0.25">
      <c r="A1869" s="2" t="s">
        <v>26353</v>
      </c>
      <c r="B1869" s="2" t="s">
        <v>25865</v>
      </c>
      <c r="C1869" s="2" t="s">
        <v>11</v>
      </c>
      <c r="D1869" s="2" t="s">
        <v>21804</v>
      </c>
      <c r="E1869" s="2" t="s">
        <v>25866</v>
      </c>
      <c r="F1869" s="2"/>
      <c r="G1869" s="2"/>
      <c r="H1869" s="2"/>
      <c r="I1869" s="2"/>
      <c r="J1869" s="2" t="s">
        <v>25867</v>
      </c>
      <c r="K1869" s="2" t="s">
        <v>25868</v>
      </c>
      <c r="L1869" s="2"/>
      <c r="M1869" s="2" t="s">
        <v>25869</v>
      </c>
      <c r="N1869" s="2" t="s">
        <v>25870</v>
      </c>
      <c r="O1869" s="2" t="s">
        <v>25871</v>
      </c>
      <c r="P1869" s="2" t="s">
        <v>25867</v>
      </c>
      <c r="Q1869" s="2"/>
      <c r="R1869" s="2" t="s">
        <v>25872</v>
      </c>
      <c r="S1869" s="2"/>
    </row>
    <row r="1870" spans="1:19" x14ac:dyDescent="0.25">
      <c r="A1870" s="2" t="s">
        <v>26353</v>
      </c>
      <c r="B1870" s="2" t="s">
        <v>25873</v>
      </c>
      <c r="C1870" s="2" t="s">
        <v>11</v>
      </c>
      <c r="D1870" s="2" t="s">
        <v>21804</v>
      </c>
      <c r="E1870" s="2" t="s">
        <v>25874</v>
      </c>
      <c r="F1870" s="2"/>
      <c r="G1870" s="2"/>
      <c r="H1870" s="2"/>
      <c r="I1870" s="2"/>
      <c r="J1870" s="2" t="s">
        <v>25875</v>
      </c>
      <c r="K1870" s="2" t="s">
        <v>25876</v>
      </c>
      <c r="L1870" s="2"/>
      <c r="M1870" s="2" t="s">
        <v>25877</v>
      </c>
      <c r="N1870" s="2" t="s">
        <v>25878</v>
      </c>
      <c r="O1870" s="2" t="s">
        <v>25879</v>
      </c>
      <c r="P1870" s="2" t="s">
        <v>25875</v>
      </c>
      <c r="Q1870" s="2"/>
      <c r="R1870" s="2" t="s">
        <v>25880</v>
      </c>
      <c r="S1870" s="2"/>
    </row>
    <row r="1871" spans="1:19" x14ac:dyDescent="0.25">
      <c r="A1871" s="2" t="s">
        <v>26353</v>
      </c>
      <c r="B1871" s="2" t="s">
        <v>25881</v>
      </c>
      <c r="C1871" s="2" t="s">
        <v>11</v>
      </c>
      <c r="D1871" s="2" t="s">
        <v>21804</v>
      </c>
      <c r="E1871" s="2" t="s">
        <v>25882</v>
      </c>
      <c r="F1871" s="2"/>
      <c r="G1871" s="2"/>
      <c r="H1871" s="2"/>
      <c r="I1871" s="2"/>
      <c r="J1871" s="2" t="s">
        <v>25883</v>
      </c>
      <c r="K1871" s="2" t="s">
        <v>25884</v>
      </c>
      <c r="L1871" s="2"/>
      <c r="M1871" s="2" t="s">
        <v>25885</v>
      </c>
      <c r="N1871" s="2" t="s">
        <v>25886</v>
      </c>
      <c r="O1871" s="2" t="s">
        <v>25887</v>
      </c>
      <c r="P1871" s="2" t="s">
        <v>25883</v>
      </c>
      <c r="Q1871" s="2"/>
      <c r="R1871" s="2" t="s">
        <v>25888</v>
      </c>
      <c r="S1871" s="2"/>
    </row>
    <row r="1872" spans="1:19" x14ac:dyDescent="0.25">
      <c r="A1872" s="2" t="s">
        <v>26353</v>
      </c>
      <c r="B1872" s="2" t="s">
        <v>25889</v>
      </c>
      <c r="C1872" s="2" t="s">
        <v>11</v>
      </c>
      <c r="D1872" s="2" t="s">
        <v>21804</v>
      </c>
      <c r="E1872" s="2" t="s">
        <v>25890</v>
      </c>
      <c r="F1872" s="2"/>
      <c r="G1872" s="2"/>
      <c r="H1872" s="2"/>
      <c r="I1872" s="2"/>
      <c r="J1872" s="2" t="s">
        <v>25891</v>
      </c>
      <c r="K1872" s="2" t="s">
        <v>25892</v>
      </c>
      <c r="L1872" s="2"/>
      <c r="M1872" s="2" t="s">
        <v>25893</v>
      </c>
      <c r="N1872" s="2" t="s">
        <v>25894</v>
      </c>
      <c r="O1872" s="2" t="s">
        <v>25895</v>
      </c>
      <c r="P1872" s="2" t="s">
        <v>25891</v>
      </c>
      <c r="Q1872" s="2"/>
      <c r="R1872" s="2" t="s">
        <v>25896</v>
      </c>
      <c r="S1872" s="2"/>
    </row>
    <row r="1873" spans="1:19" x14ac:dyDescent="0.25">
      <c r="A1873" s="2" t="s">
        <v>26353</v>
      </c>
      <c r="B1873" s="2" t="s">
        <v>25897</v>
      </c>
      <c r="C1873" s="2" t="s">
        <v>11</v>
      </c>
      <c r="D1873" s="2" t="s">
        <v>21804</v>
      </c>
      <c r="E1873" s="2" t="s">
        <v>25898</v>
      </c>
      <c r="F1873" s="2"/>
      <c r="G1873" s="2"/>
      <c r="H1873" s="2"/>
      <c r="I1873" s="2"/>
      <c r="J1873" s="2" t="s">
        <v>25899</v>
      </c>
      <c r="K1873" s="2" t="s">
        <v>25900</v>
      </c>
      <c r="L1873" s="2"/>
      <c r="M1873" s="2" t="s">
        <v>25901</v>
      </c>
      <c r="N1873" s="2" t="s">
        <v>25902</v>
      </c>
      <c r="O1873" s="2" t="s">
        <v>25903</v>
      </c>
      <c r="P1873" s="2" t="s">
        <v>25899</v>
      </c>
      <c r="Q1873" s="2"/>
      <c r="R1873" s="2" t="s">
        <v>25904</v>
      </c>
      <c r="S1873" s="2"/>
    </row>
    <row r="1874" spans="1:19" x14ac:dyDescent="0.25">
      <c r="A1874" s="2" t="s">
        <v>26353</v>
      </c>
      <c r="B1874" s="2" t="s">
        <v>25905</v>
      </c>
      <c r="C1874" s="2" t="s">
        <v>11</v>
      </c>
      <c r="D1874" s="2" t="s">
        <v>21804</v>
      </c>
      <c r="E1874" s="2" t="s">
        <v>25906</v>
      </c>
      <c r="F1874" s="2"/>
      <c r="G1874" s="2"/>
      <c r="H1874" s="2"/>
      <c r="I1874" s="2"/>
      <c r="J1874" s="2" t="s">
        <v>25907</v>
      </c>
      <c r="K1874" s="2" t="s">
        <v>25908</v>
      </c>
      <c r="L1874" s="2"/>
      <c r="M1874" s="2" t="s">
        <v>25909</v>
      </c>
      <c r="N1874" s="2" t="s">
        <v>25910</v>
      </c>
      <c r="O1874" s="2" t="s">
        <v>25911</v>
      </c>
      <c r="P1874" s="2" t="s">
        <v>25907</v>
      </c>
      <c r="Q1874" s="2"/>
      <c r="R1874" s="2" t="s">
        <v>25912</v>
      </c>
      <c r="S1874" s="2"/>
    </row>
    <row r="1875" spans="1:19" x14ac:dyDescent="0.25">
      <c r="A1875" s="2" t="s">
        <v>26353</v>
      </c>
      <c r="B1875" s="2" t="s">
        <v>25913</v>
      </c>
      <c r="C1875" s="2" t="s">
        <v>11</v>
      </c>
      <c r="D1875" s="2" t="s">
        <v>21804</v>
      </c>
      <c r="E1875" s="2" t="s">
        <v>25914</v>
      </c>
      <c r="F1875" s="2"/>
      <c r="G1875" s="2"/>
      <c r="H1875" s="2"/>
      <c r="I1875" s="2"/>
      <c r="J1875" s="2" t="s">
        <v>25915</v>
      </c>
      <c r="K1875" s="2" t="s">
        <v>25916</v>
      </c>
      <c r="L1875" s="2"/>
      <c r="M1875" s="2" t="s">
        <v>25917</v>
      </c>
      <c r="N1875" s="2" t="s">
        <v>25918</v>
      </c>
      <c r="O1875" s="2" t="s">
        <v>25919</v>
      </c>
      <c r="P1875" s="2" t="s">
        <v>25915</v>
      </c>
      <c r="Q1875" s="2"/>
      <c r="R1875" s="2" t="s">
        <v>25920</v>
      </c>
      <c r="S1875" s="2"/>
    </row>
    <row r="1876" spans="1:19" x14ac:dyDescent="0.25">
      <c r="A1876" s="2" t="s">
        <v>26353</v>
      </c>
      <c r="B1876" s="2" t="s">
        <v>25921</v>
      </c>
      <c r="C1876" s="2" t="s">
        <v>11</v>
      </c>
      <c r="D1876" s="2" t="s">
        <v>21804</v>
      </c>
      <c r="E1876" s="2" t="s">
        <v>25922</v>
      </c>
      <c r="F1876" s="2"/>
      <c r="G1876" s="2"/>
      <c r="H1876" s="2"/>
      <c r="I1876" s="2"/>
      <c r="J1876" s="2" t="s">
        <v>25923</v>
      </c>
      <c r="K1876" s="2" t="s">
        <v>25924</v>
      </c>
      <c r="L1876" s="2"/>
      <c r="M1876" s="2" t="s">
        <v>25925</v>
      </c>
      <c r="N1876" s="2" t="s">
        <v>25926</v>
      </c>
      <c r="O1876" s="2" t="s">
        <v>25927</v>
      </c>
      <c r="P1876" s="2" t="s">
        <v>25923</v>
      </c>
      <c r="Q1876" s="2"/>
      <c r="R1876" s="2" t="s">
        <v>25928</v>
      </c>
      <c r="S1876" s="2"/>
    </row>
    <row r="1877" spans="1:19" x14ac:dyDescent="0.25">
      <c r="A1877" s="2" t="s">
        <v>26353</v>
      </c>
      <c r="B1877" s="2" t="s">
        <v>25929</v>
      </c>
      <c r="C1877" s="2" t="s">
        <v>11</v>
      </c>
      <c r="D1877" s="2" t="s">
        <v>21804</v>
      </c>
      <c r="E1877" s="2" t="s">
        <v>25930</v>
      </c>
      <c r="F1877" s="2"/>
      <c r="G1877" s="2"/>
      <c r="H1877" s="2"/>
      <c r="I1877" s="2"/>
      <c r="J1877" s="2" t="s">
        <v>25931</v>
      </c>
      <c r="K1877" s="2" t="s">
        <v>25932</v>
      </c>
      <c r="L1877" s="2"/>
      <c r="M1877" s="2" t="s">
        <v>25933</v>
      </c>
      <c r="N1877" s="2" t="s">
        <v>25934</v>
      </c>
      <c r="O1877" s="2" t="s">
        <v>25935</v>
      </c>
      <c r="P1877" s="2" t="s">
        <v>25931</v>
      </c>
      <c r="Q1877" s="2"/>
      <c r="R1877" s="2" t="s">
        <v>25936</v>
      </c>
      <c r="S1877" s="2"/>
    </row>
    <row r="1878" spans="1:19" x14ac:dyDescent="0.25">
      <c r="A1878" s="2" t="s">
        <v>26353</v>
      </c>
      <c r="B1878" s="2" t="s">
        <v>25937</v>
      </c>
      <c r="C1878" s="2" t="s">
        <v>11</v>
      </c>
      <c r="D1878" s="2" t="s">
        <v>21804</v>
      </c>
      <c r="E1878" s="2" t="s">
        <v>25938</v>
      </c>
      <c r="F1878" s="2"/>
      <c r="G1878" s="2"/>
      <c r="H1878" s="2"/>
      <c r="I1878" s="2"/>
      <c r="J1878" s="2" t="s">
        <v>25939</v>
      </c>
      <c r="K1878" s="2" t="s">
        <v>25940</v>
      </c>
      <c r="L1878" s="2"/>
      <c r="M1878" s="2" t="s">
        <v>25941</v>
      </c>
      <c r="N1878" s="2" t="s">
        <v>25942</v>
      </c>
      <c r="O1878" s="2" t="s">
        <v>25943</v>
      </c>
      <c r="P1878" s="2" t="s">
        <v>25939</v>
      </c>
      <c r="Q1878" s="2"/>
      <c r="R1878" s="2" t="s">
        <v>25944</v>
      </c>
      <c r="S1878" s="2"/>
    </row>
    <row r="1879" spans="1:19" x14ac:dyDescent="0.25">
      <c r="A1879" s="2" t="s">
        <v>26353</v>
      </c>
      <c r="B1879" s="2" t="s">
        <v>25945</v>
      </c>
      <c r="C1879" s="2" t="s">
        <v>11</v>
      </c>
      <c r="D1879" s="2" t="s">
        <v>21804</v>
      </c>
      <c r="E1879" s="2" t="s">
        <v>25946</v>
      </c>
      <c r="F1879" s="2"/>
      <c r="G1879" s="2"/>
      <c r="H1879" s="2"/>
      <c r="I1879" s="2"/>
      <c r="J1879" s="2" t="s">
        <v>25947</v>
      </c>
      <c r="K1879" s="2" t="s">
        <v>25948</v>
      </c>
      <c r="L1879" s="2"/>
      <c r="M1879" s="2" t="s">
        <v>25949</v>
      </c>
      <c r="N1879" s="2" t="s">
        <v>25950</v>
      </c>
      <c r="O1879" s="2" t="s">
        <v>25951</v>
      </c>
      <c r="P1879" s="2" t="s">
        <v>25947</v>
      </c>
      <c r="Q1879" s="2"/>
      <c r="R1879" s="2" t="s">
        <v>25952</v>
      </c>
      <c r="S1879" s="2"/>
    </row>
    <row r="1880" spans="1:19" x14ac:dyDescent="0.25">
      <c r="A1880" s="2" t="s">
        <v>26353</v>
      </c>
      <c r="B1880" s="2" t="s">
        <v>25953</v>
      </c>
      <c r="C1880" s="2" t="s">
        <v>11</v>
      </c>
      <c r="D1880" s="2" t="s">
        <v>21804</v>
      </c>
      <c r="E1880" s="2" t="s">
        <v>25954</v>
      </c>
      <c r="F1880" s="2"/>
      <c r="G1880" s="2"/>
      <c r="H1880" s="2"/>
      <c r="I1880" s="2"/>
      <c r="J1880" s="2" t="s">
        <v>25955</v>
      </c>
      <c r="K1880" s="2" t="s">
        <v>25956</v>
      </c>
      <c r="L1880" s="2"/>
      <c r="M1880" s="2" t="s">
        <v>25957</v>
      </c>
      <c r="N1880" s="2" t="s">
        <v>25958</v>
      </c>
      <c r="O1880" s="2" t="s">
        <v>25959</v>
      </c>
      <c r="P1880" s="2" t="s">
        <v>25955</v>
      </c>
      <c r="Q1880" s="2"/>
      <c r="R1880" s="2" t="s">
        <v>25960</v>
      </c>
      <c r="S1880" s="2"/>
    </row>
    <row r="1881" spans="1:19" x14ac:dyDescent="0.25">
      <c r="A1881" s="2" t="s">
        <v>26353</v>
      </c>
      <c r="B1881" s="2" t="s">
        <v>25961</v>
      </c>
      <c r="C1881" s="2" t="s">
        <v>11</v>
      </c>
      <c r="D1881" s="2" t="s">
        <v>21804</v>
      </c>
      <c r="E1881" s="2" t="s">
        <v>25962</v>
      </c>
      <c r="F1881" s="2"/>
      <c r="G1881" s="2"/>
      <c r="H1881" s="2"/>
      <c r="I1881" s="2"/>
      <c r="J1881" s="2" t="s">
        <v>25963</v>
      </c>
      <c r="K1881" s="2" t="s">
        <v>25964</v>
      </c>
      <c r="L1881" s="2"/>
      <c r="M1881" s="2" t="s">
        <v>25965</v>
      </c>
      <c r="N1881" s="2" t="s">
        <v>25966</v>
      </c>
      <c r="O1881" s="2" t="s">
        <v>25967</v>
      </c>
      <c r="P1881" s="2" t="s">
        <v>25963</v>
      </c>
      <c r="Q1881" s="2"/>
      <c r="R1881" s="2" t="s">
        <v>25968</v>
      </c>
      <c r="S1881" s="2"/>
    </row>
    <row r="1882" spans="1:19" x14ac:dyDescent="0.25">
      <c r="A1882" s="2" t="s">
        <v>26353</v>
      </c>
      <c r="B1882" s="2" t="s">
        <v>25969</v>
      </c>
      <c r="C1882" s="2" t="s">
        <v>11</v>
      </c>
      <c r="D1882" s="2" t="s">
        <v>21804</v>
      </c>
      <c r="E1882" s="2" t="s">
        <v>25970</v>
      </c>
      <c r="F1882" s="2"/>
      <c r="G1882" s="2"/>
      <c r="H1882" s="2"/>
      <c r="I1882" s="2"/>
      <c r="J1882" s="2" t="s">
        <v>25971</v>
      </c>
      <c r="K1882" s="2" t="s">
        <v>25972</v>
      </c>
      <c r="L1882" s="2"/>
      <c r="M1882" s="2" t="s">
        <v>25973</v>
      </c>
      <c r="N1882" s="2" t="s">
        <v>25974</v>
      </c>
      <c r="O1882" s="2" t="s">
        <v>25975</v>
      </c>
      <c r="P1882" s="2" t="s">
        <v>25971</v>
      </c>
      <c r="Q1882" s="2"/>
      <c r="R1882" s="2" t="s">
        <v>25976</v>
      </c>
      <c r="S1882" s="2"/>
    </row>
    <row r="1883" spans="1:19" x14ac:dyDescent="0.25">
      <c r="A1883" s="2" t="s">
        <v>26353</v>
      </c>
      <c r="B1883" s="2" t="s">
        <v>25977</v>
      </c>
      <c r="C1883" s="2" t="s">
        <v>11</v>
      </c>
      <c r="D1883" s="2" t="s">
        <v>21804</v>
      </c>
      <c r="E1883" s="2" t="s">
        <v>25978</v>
      </c>
      <c r="F1883" s="2"/>
      <c r="G1883" s="2"/>
      <c r="H1883" s="2"/>
      <c r="I1883" s="2"/>
      <c r="J1883" s="2" t="s">
        <v>25979</v>
      </c>
      <c r="K1883" s="2" t="s">
        <v>25980</v>
      </c>
      <c r="L1883" s="2"/>
      <c r="M1883" s="2" t="s">
        <v>25981</v>
      </c>
      <c r="N1883" s="2" t="s">
        <v>25982</v>
      </c>
      <c r="O1883" s="2" t="s">
        <v>25983</v>
      </c>
      <c r="P1883" s="2" t="s">
        <v>25979</v>
      </c>
      <c r="Q1883" s="2"/>
      <c r="R1883" s="2" t="s">
        <v>25984</v>
      </c>
      <c r="S1883" s="2"/>
    </row>
    <row r="1884" spans="1:19" x14ac:dyDescent="0.25">
      <c r="A1884" s="2" t="s">
        <v>26353</v>
      </c>
      <c r="B1884" s="2" t="s">
        <v>25985</v>
      </c>
      <c r="C1884" s="2" t="s">
        <v>11</v>
      </c>
      <c r="D1884" s="2" t="s">
        <v>21804</v>
      </c>
      <c r="E1884" s="2" t="s">
        <v>25986</v>
      </c>
      <c r="F1884" s="2"/>
      <c r="G1884" s="2"/>
      <c r="H1884" s="2"/>
      <c r="I1884" s="2"/>
      <c r="J1884" s="2" t="s">
        <v>25987</v>
      </c>
      <c r="K1884" s="2" t="s">
        <v>25988</v>
      </c>
      <c r="L1884" s="2"/>
      <c r="M1884" s="2" t="s">
        <v>25989</v>
      </c>
      <c r="N1884" s="2" t="s">
        <v>25990</v>
      </c>
      <c r="O1884" s="2" t="s">
        <v>25991</v>
      </c>
      <c r="P1884" s="2" t="s">
        <v>25987</v>
      </c>
      <c r="Q1884" s="2"/>
      <c r="R1884" s="2" t="s">
        <v>25992</v>
      </c>
      <c r="S1884" s="2"/>
    </row>
    <row r="1885" spans="1:19" x14ac:dyDescent="0.25">
      <c r="A1885" s="2" t="s">
        <v>26353</v>
      </c>
      <c r="B1885" s="2" t="s">
        <v>25993</v>
      </c>
      <c r="C1885" s="2" t="s">
        <v>11</v>
      </c>
      <c r="D1885" s="2" t="s">
        <v>21804</v>
      </c>
      <c r="E1885" s="2" t="s">
        <v>25994</v>
      </c>
      <c r="F1885" s="2"/>
      <c r="G1885" s="2"/>
      <c r="H1885" s="2"/>
      <c r="I1885" s="2"/>
      <c r="J1885" s="2" t="s">
        <v>25995</v>
      </c>
      <c r="K1885" s="2" t="s">
        <v>25996</v>
      </c>
      <c r="L1885" s="2"/>
      <c r="M1885" s="2" t="s">
        <v>25997</v>
      </c>
      <c r="N1885" s="2" t="s">
        <v>25998</v>
      </c>
      <c r="O1885" s="2" t="s">
        <v>25999</v>
      </c>
      <c r="P1885" s="2" t="s">
        <v>25995</v>
      </c>
      <c r="Q1885" s="2"/>
      <c r="R1885" s="2" t="s">
        <v>26000</v>
      </c>
      <c r="S1885" s="2"/>
    </row>
    <row r="1886" spans="1:19" x14ac:dyDescent="0.25">
      <c r="A1886" s="2" t="s">
        <v>26353</v>
      </c>
      <c r="B1886" s="2" t="s">
        <v>26001</v>
      </c>
      <c r="C1886" s="2" t="s">
        <v>11</v>
      </c>
      <c r="D1886" s="2" t="s">
        <v>21804</v>
      </c>
      <c r="E1886" s="2" t="s">
        <v>26002</v>
      </c>
      <c r="F1886" s="2"/>
      <c r="G1886" s="2"/>
      <c r="H1886" s="2"/>
      <c r="I1886" s="2"/>
      <c r="J1886" s="2" t="s">
        <v>26003</v>
      </c>
      <c r="K1886" s="2" t="s">
        <v>26004</v>
      </c>
      <c r="L1886" s="2"/>
      <c r="M1886" s="2" t="s">
        <v>26005</v>
      </c>
      <c r="N1886" s="2" t="s">
        <v>26006</v>
      </c>
      <c r="O1886" s="2" t="s">
        <v>26007</v>
      </c>
      <c r="P1886" s="2"/>
      <c r="Q1886" s="2"/>
      <c r="R1886" s="2" t="s">
        <v>26008</v>
      </c>
      <c r="S1886" s="2"/>
    </row>
    <row r="1887" spans="1:19" x14ac:dyDescent="0.25">
      <c r="A1887" s="2" t="s">
        <v>26353</v>
      </c>
      <c r="B1887" s="2" t="s">
        <v>26009</v>
      </c>
      <c r="C1887" s="2" t="s">
        <v>11</v>
      </c>
      <c r="D1887" s="2" t="s">
        <v>21804</v>
      </c>
      <c r="E1887" s="2" t="s">
        <v>26010</v>
      </c>
      <c r="F1887" s="2"/>
      <c r="G1887" s="2"/>
      <c r="H1887" s="2"/>
      <c r="I1887" s="2"/>
      <c r="J1887" s="2" t="s">
        <v>26011</v>
      </c>
      <c r="K1887" s="2" t="s">
        <v>26012</v>
      </c>
      <c r="L1887" s="2"/>
      <c r="M1887" s="2" t="s">
        <v>26013</v>
      </c>
      <c r="N1887" s="2" t="s">
        <v>26014</v>
      </c>
      <c r="O1887" s="2" t="s">
        <v>26015</v>
      </c>
      <c r="P1887" s="2"/>
      <c r="Q1887" s="2"/>
      <c r="R1887" s="2" t="s">
        <v>26016</v>
      </c>
      <c r="S1887" s="2"/>
    </row>
    <row r="1890" spans="1:18" x14ac:dyDescent="0.25">
      <c r="A1890" s="2"/>
      <c r="B1890" s="5"/>
      <c r="C1890" s="2"/>
      <c r="D1890" s="2"/>
      <c r="E1890" s="2"/>
      <c r="F1890" s="5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x14ac:dyDescent="0.25">
      <c r="A1891" s="2"/>
      <c r="B1891" s="5"/>
      <c r="C1891" s="2"/>
      <c r="D1891" s="2"/>
      <c r="E1891" s="2"/>
      <c r="F1891" s="5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x14ac:dyDescent="0.25">
      <c r="A1892" s="2"/>
      <c r="B1892" s="5"/>
      <c r="C1892" s="2"/>
      <c r="D1892" s="2"/>
      <c r="E1892" s="2"/>
      <c r="F1892" s="5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x14ac:dyDescent="0.25">
      <c r="A1893" s="2"/>
      <c r="B1893" s="5"/>
      <c r="C1893" s="2"/>
      <c r="D1893" s="2"/>
      <c r="E1893" s="2"/>
      <c r="F1893" s="5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x14ac:dyDescent="0.25">
      <c r="A1894" s="2"/>
      <c r="B1894" s="5"/>
      <c r="C1894" s="2"/>
      <c r="D1894" s="2"/>
      <c r="E1894" s="2"/>
      <c r="F1894" s="5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x14ac:dyDescent="0.25">
      <c r="A1895" s="2"/>
      <c r="B1895" s="5"/>
      <c r="C1895" s="2"/>
      <c r="D1895" s="2"/>
      <c r="E1895" s="2"/>
      <c r="F1895" s="5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x14ac:dyDescent="0.25">
      <c r="A1896" s="2"/>
      <c r="B1896" s="5"/>
      <c r="C1896" s="2"/>
      <c r="D1896" s="2"/>
      <c r="E1896" s="2"/>
      <c r="F1896" s="5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x14ac:dyDescent="0.25">
      <c r="A1897" s="2"/>
      <c r="B1897" s="5"/>
      <c r="C1897" s="2"/>
      <c r="D1897" s="2"/>
      <c r="E1897" s="2"/>
      <c r="F1897" s="5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x14ac:dyDescent="0.25">
      <c r="A1898" s="2"/>
      <c r="B1898" s="5"/>
      <c r="C1898" s="2"/>
      <c r="D1898" s="2"/>
      <c r="E1898" s="2"/>
      <c r="F1898" s="5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x14ac:dyDescent="0.25">
      <c r="A1899" s="2"/>
      <c r="B1899" s="5"/>
      <c r="C1899" s="2"/>
      <c r="D1899" s="2"/>
      <c r="E1899" s="2"/>
      <c r="F1899" s="5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x14ac:dyDescent="0.25">
      <c r="A1900" s="2"/>
      <c r="B1900" s="5"/>
      <c r="C1900" s="2"/>
      <c r="D1900" s="2"/>
      <c r="E1900" s="2"/>
      <c r="F1900" s="5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x14ac:dyDescent="0.25">
      <c r="A1901" s="2"/>
      <c r="B1901" s="5"/>
      <c r="C1901" s="2"/>
      <c r="D1901" s="2"/>
      <c r="E1901" s="2"/>
      <c r="F1901" s="5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x14ac:dyDescent="0.25">
      <c r="A1902" s="2"/>
      <c r="B1902" s="5"/>
      <c r="C1902" s="2"/>
      <c r="D1902" s="2"/>
      <c r="E1902" s="2"/>
      <c r="F1902" s="5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x14ac:dyDescent="0.25">
      <c r="A1903" s="2"/>
      <c r="B1903" s="5"/>
      <c r="C1903" s="2"/>
      <c r="D1903" s="2"/>
      <c r="E1903" s="2"/>
      <c r="F1903" s="5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x14ac:dyDescent="0.25">
      <c r="A1904" s="2"/>
      <c r="B1904" s="5"/>
      <c r="C1904" s="2"/>
      <c r="D1904" s="2"/>
      <c r="E1904" s="2"/>
      <c r="F1904" s="5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x14ac:dyDescent="0.25">
      <c r="A1905" s="2"/>
      <c r="B1905" s="5"/>
      <c r="C1905" s="2"/>
      <c r="D1905" s="2"/>
      <c r="E1905" s="2"/>
      <c r="F1905" s="5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x14ac:dyDescent="0.25">
      <c r="A1906" s="2"/>
      <c r="B1906" s="5"/>
      <c r="C1906" s="2"/>
      <c r="D1906" s="2"/>
      <c r="E1906" s="2"/>
      <c r="F1906" s="5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x14ac:dyDescent="0.25">
      <c r="A1907" s="2"/>
      <c r="B1907" s="5"/>
      <c r="C1907" s="2"/>
      <c r="D1907" s="2"/>
      <c r="E1907" s="2"/>
      <c r="F1907" s="5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x14ac:dyDescent="0.25">
      <c r="A1908" s="2"/>
      <c r="B1908" s="5"/>
      <c r="C1908" s="2"/>
      <c r="D1908" s="2"/>
      <c r="E1908" s="2"/>
      <c r="F1908" s="5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x14ac:dyDescent="0.25">
      <c r="A1909" s="2"/>
      <c r="B1909" s="5"/>
      <c r="C1909" s="2"/>
      <c r="D1909" s="2"/>
      <c r="E1909" s="2"/>
      <c r="F1909" s="5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x14ac:dyDescent="0.25">
      <c r="A1910" s="2"/>
      <c r="B1910" s="5"/>
      <c r="C1910" s="2"/>
      <c r="D1910" s="2"/>
      <c r="E1910" s="2"/>
      <c r="F1910" s="5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x14ac:dyDescent="0.25">
      <c r="A1911" s="2"/>
      <c r="B1911" s="5"/>
      <c r="C1911" s="2"/>
      <c r="D1911" s="2"/>
      <c r="E1911" s="2"/>
      <c r="F1911" s="5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x14ac:dyDescent="0.25">
      <c r="A1912" s="2"/>
      <c r="B1912" s="5"/>
      <c r="C1912" s="2"/>
      <c r="D1912" s="2"/>
      <c r="E1912" s="2"/>
      <c r="F1912" s="5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x14ac:dyDescent="0.25">
      <c r="A1913" s="2"/>
      <c r="B1913" s="5"/>
      <c r="C1913" s="2"/>
      <c r="D1913" s="2"/>
      <c r="E1913" s="2"/>
      <c r="F1913" s="5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x14ac:dyDescent="0.25">
      <c r="A1914" s="2"/>
      <c r="B1914" s="5"/>
      <c r="C1914" s="2"/>
      <c r="D1914" s="2"/>
      <c r="E1914" s="2"/>
      <c r="F1914" s="5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x14ac:dyDescent="0.25">
      <c r="A1915" s="2"/>
      <c r="B1915" s="5"/>
      <c r="C1915" s="2"/>
      <c r="D1915" s="2"/>
      <c r="E1915" s="2"/>
      <c r="F1915" s="5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x14ac:dyDescent="0.25">
      <c r="A1916" s="2"/>
      <c r="B1916" s="5"/>
      <c r="C1916" s="2"/>
      <c r="D1916" s="2"/>
      <c r="E1916" s="2"/>
      <c r="F1916" s="5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x14ac:dyDescent="0.25">
      <c r="A1917" s="2"/>
      <c r="B1917" s="5"/>
      <c r="C1917" s="2"/>
      <c r="D1917" s="2"/>
      <c r="E1917" s="2"/>
      <c r="F1917" s="5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x14ac:dyDescent="0.25">
      <c r="A1918" s="2"/>
      <c r="B1918" s="5"/>
      <c r="C1918" s="2"/>
      <c r="D1918" s="2"/>
      <c r="E1918" s="2"/>
      <c r="F1918" s="5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x14ac:dyDescent="0.25">
      <c r="A1919" s="2"/>
      <c r="B1919" s="5"/>
      <c r="C1919" s="2"/>
      <c r="D1919" s="2"/>
      <c r="E1919" s="2"/>
      <c r="F1919" s="5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x14ac:dyDescent="0.25">
      <c r="A1920" s="2"/>
      <c r="B1920" s="5"/>
      <c r="C1920" s="2"/>
      <c r="D1920" s="2"/>
      <c r="E1920" s="2"/>
      <c r="F1920" s="5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x14ac:dyDescent="0.25">
      <c r="A1921" s="2"/>
      <c r="B1921" s="5"/>
      <c r="C1921" s="2"/>
      <c r="D1921" s="2"/>
      <c r="E1921" s="2"/>
      <c r="F1921" s="5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x14ac:dyDescent="0.25">
      <c r="A1922" s="2"/>
      <c r="B1922" s="5"/>
      <c r="C1922" s="2"/>
      <c r="D1922" s="2"/>
      <c r="E1922" s="2"/>
      <c r="F1922" s="5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x14ac:dyDescent="0.25">
      <c r="A1923" s="2"/>
      <c r="B1923" s="5"/>
      <c r="C1923" s="2"/>
      <c r="D1923" s="2"/>
      <c r="E1923" s="2"/>
      <c r="F1923" s="5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x14ac:dyDescent="0.25">
      <c r="A1924" s="2"/>
      <c r="B1924" s="5"/>
      <c r="C1924" s="2"/>
      <c r="D1924" s="2"/>
      <c r="E1924" s="2"/>
      <c r="F1924" s="5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x14ac:dyDescent="0.25">
      <c r="A1925" s="2"/>
      <c r="B1925" s="5"/>
      <c r="C1925" s="2"/>
      <c r="D1925" s="2"/>
      <c r="E1925" s="2"/>
      <c r="F1925" s="5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x14ac:dyDescent="0.25">
      <c r="A1926" s="2"/>
      <c r="B1926" s="5"/>
      <c r="C1926" s="2"/>
      <c r="D1926" s="2"/>
      <c r="E1926" s="2"/>
      <c r="F1926" s="5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x14ac:dyDescent="0.25">
      <c r="A1927" s="2"/>
      <c r="B1927" s="5"/>
      <c r="C1927" s="2"/>
      <c r="D1927" s="2"/>
      <c r="E1927" s="2"/>
      <c r="F1927" s="5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x14ac:dyDescent="0.25">
      <c r="A1928" s="2"/>
      <c r="B1928" s="5"/>
      <c r="C1928" s="2"/>
      <c r="D1928" s="2"/>
      <c r="E1928" s="2"/>
      <c r="F1928" s="5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x14ac:dyDescent="0.25">
      <c r="A1929" s="2"/>
      <c r="B1929" s="5"/>
      <c r="C1929" s="2"/>
      <c r="D1929" s="2"/>
      <c r="E1929" s="2"/>
      <c r="F1929" s="5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x14ac:dyDescent="0.25">
      <c r="A1930" s="2"/>
      <c r="B1930" s="5"/>
      <c r="C1930" s="2"/>
      <c r="D1930" s="2"/>
      <c r="E1930" s="2"/>
      <c r="F1930" s="5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x14ac:dyDescent="0.25">
      <c r="A1931" s="2"/>
      <c r="B1931" s="5"/>
      <c r="C1931" s="2"/>
      <c r="D1931" s="2"/>
      <c r="E1931" s="2"/>
      <c r="F1931" s="5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x14ac:dyDescent="0.25">
      <c r="A1932" s="2"/>
      <c r="B1932" s="5"/>
      <c r="C1932" s="2"/>
      <c r="D1932" s="2"/>
      <c r="E1932" s="2"/>
      <c r="F1932" s="5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x14ac:dyDescent="0.25">
      <c r="A1933" s="2"/>
      <c r="B1933" s="5"/>
      <c r="C1933" s="2"/>
      <c r="D1933" s="2"/>
      <c r="E1933" s="2"/>
      <c r="F1933" s="5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x14ac:dyDescent="0.25">
      <c r="A1934" s="2"/>
      <c r="B1934" s="5"/>
      <c r="C1934" s="2"/>
      <c r="D1934" s="2"/>
      <c r="E1934" s="2"/>
      <c r="F1934" s="5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x14ac:dyDescent="0.25">
      <c r="A1935" s="2"/>
      <c r="B1935" s="5"/>
      <c r="C1935" s="2"/>
      <c r="D1935" s="2"/>
      <c r="E1935" s="2"/>
      <c r="F1935" s="5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x14ac:dyDescent="0.25">
      <c r="A1936" s="2"/>
      <c r="B1936" s="5"/>
      <c r="C1936" s="2"/>
      <c r="D1936" s="2"/>
      <c r="E1936" s="2"/>
      <c r="F1936" s="5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x14ac:dyDescent="0.25">
      <c r="A1937" s="2"/>
      <c r="B1937" s="5"/>
      <c r="C1937" s="2"/>
      <c r="D1937" s="2"/>
      <c r="E1937" s="2"/>
      <c r="F1937" s="5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x14ac:dyDescent="0.25">
      <c r="A1938" s="2"/>
      <c r="B1938" s="5"/>
      <c r="C1938" s="2"/>
      <c r="D1938" s="2"/>
      <c r="E1938" s="2"/>
      <c r="F1938" s="5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x14ac:dyDescent="0.25">
      <c r="A1939" s="2"/>
      <c r="B1939" s="5"/>
      <c r="C1939" s="2"/>
      <c r="D1939" s="2"/>
      <c r="E1939" s="2"/>
      <c r="F1939" s="5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x14ac:dyDescent="0.25">
      <c r="A1940" s="2"/>
      <c r="B1940" s="5"/>
      <c r="C1940" s="2"/>
      <c r="D1940" s="2"/>
      <c r="E1940" s="2"/>
      <c r="F1940" s="5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x14ac:dyDescent="0.25">
      <c r="A1941" s="2"/>
      <c r="B1941" s="5"/>
      <c r="C1941" s="2"/>
      <c r="D1941" s="2"/>
      <c r="E1941" s="2"/>
      <c r="F1941" s="5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x14ac:dyDescent="0.25">
      <c r="A1942" s="2"/>
      <c r="B1942" s="5"/>
      <c r="C1942" s="2"/>
      <c r="D1942" s="2"/>
      <c r="E1942" s="2"/>
      <c r="F1942" s="5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x14ac:dyDescent="0.25">
      <c r="A1943" s="2"/>
      <c r="B1943" s="5"/>
      <c r="C1943" s="2"/>
      <c r="D1943" s="2"/>
      <c r="E1943" s="2"/>
      <c r="F1943" s="5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x14ac:dyDescent="0.25">
      <c r="A1944" s="2"/>
      <c r="B1944" s="1"/>
      <c r="C1944" s="2"/>
      <c r="D1944" s="2"/>
      <c r="E1944" s="2"/>
      <c r="F1944" s="1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x14ac:dyDescent="0.25">
      <c r="A1945" s="2"/>
      <c r="B1945" s="1"/>
      <c r="C1945" s="2"/>
      <c r="D1945" s="2"/>
      <c r="E1945" s="2"/>
      <c r="F1945" s="1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x14ac:dyDescent="0.25">
      <c r="A1946" s="2"/>
      <c r="B1946" s="1"/>
      <c r="C1946" s="2"/>
      <c r="D1946" s="2"/>
      <c r="E1946" s="2"/>
      <c r="F1946" s="1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x14ac:dyDescent="0.25">
      <c r="A1947" s="2"/>
      <c r="B1947" s="1"/>
      <c r="C1947" s="2"/>
      <c r="D1947" s="2"/>
      <c r="E1947" s="2"/>
      <c r="F1947" s="1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</sheetData>
  <autoFilter ref="A1:U1887" xr:uid="{CC178A1A-D444-43F5-BD35-D2FE3F8BF7E5}"/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14E6-CB8F-4683-9459-0807561E9D59}">
  <dimension ref="A1:H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140625" bestFit="1" customWidth="1"/>
    <col min="3" max="3" width="32.85546875" bestFit="1" customWidth="1"/>
    <col min="4" max="4" width="13.5703125" bestFit="1" customWidth="1"/>
    <col min="5" max="5" width="7.140625" bestFit="1" customWidth="1"/>
    <col min="6" max="6" width="15.28515625" bestFit="1" customWidth="1"/>
    <col min="7" max="7" width="11.85546875" bestFit="1" customWidth="1"/>
    <col min="8" max="8" width="69.28515625" customWidth="1"/>
  </cols>
  <sheetData>
    <row r="1" spans="1:8" ht="33" customHeight="1" x14ac:dyDescent="0.25">
      <c r="A1" s="55" t="s">
        <v>26017</v>
      </c>
      <c r="B1" s="55" t="s">
        <v>26018</v>
      </c>
      <c r="C1" s="55" t="s">
        <v>26019</v>
      </c>
      <c r="D1" s="84" t="s">
        <v>26020</v>
      </c>
      <c r="E1" s="84" t="s">
        <v>26021</v>
      </c>
      <c r="F1" s="55" t="s">
        <v>26022</v>
      </c>
      <c r="G1" s="55" t="s">
        <v>26023</v>
      </c>
      <c r="H1" s="55" t="s">
        <v>4202</v>
      </c>
    </row>
    <row r="2" spans="1:8" x14ac:dyDescent="0.25">
      <c r="A2" s="2" t="s">
        <v>26024</v>
      </c>
      <c r="B2" s="2">
        <v>15</v>
      </c>
      <c r="C2" s="2" t="s">
        <v>3452</v>
      </c>
      <c r="D2" s="2" t="s">
        <v>26024</v>
      </c>
      <c r="E2" s="2">
        <v>15</v>
      </c>
      <c r="F2" s="2" t="s">
        <v>4207</v>
      </c>
      <c r="G2" s="2" t="s">
        <v>26025</v>
      </c>
      <c r="H2" s="2" t="s">
        <v>26026</v>
      </c>
    </row>
    <row r="3" spans="1:8" x14ac:dyDescent="0.25">
      <c r="A3" s="2" t="s">
        <v>26027</v>
      </c>
      <c r="B3" s="2">
        <v>28</v>
      </c>
      <c r="C3" s="2" t="s">
        <v>26028</v>
      </c>
      <c r="D3" s="2" t="s">
        <v>26027</v>
      </c>
      <c r="E3" s="2">
        <v>28</v>
      </c>
      <c r="F3" s="2" t="s">
        <v>4208</v>
      </c>
      <c r="G3" s="2">
        <v>4</v>
      </c>
      <c r="H3" s="2" t="s">
        <v>26029</v>
      </c>
    </row>
    <row r="4" spans="1:8" x14ac:dyDescent="0.25">
      <c r="A4" s="2" t="s">
        <v>26030</v>
      </c>
      <c r="B4" s="2">
        <v>356</v>
      </c>
      <c r="C4" s="2" t="s">
        <v>26031</v>
      </c>
      <c r="D4" s="2" t="s">
        <v>4250</v>
      </c>
      <c r="E4" s="2">
        <v>4020</v>
      </c>
      <c r="F4" s="2" t="s">
        <v>4247</v>
      </c>
      <c r="G4" s="2">
        <v>17</v>
      </c>
      <c r="H4" s="2" t="s">
        <v>4392</v>
      </c>
    </row>
    <row r="5" spans="1:8" x14ac:dyDescent="0.25">
      <c r="A5" s="2" t="s">
        <v>26032</v>
      </c>
      <c r="B5" s="2">
        <v>1054</v>
      </c>
      <c r="C5" s="2" t="s">
        <v>26031</v>
      </c>
      <c r="D5" s="2" t="s">
        <v>4250</v>
      </c>
      <c r="E5" s="2">
        <v>4020</v>
      </c>
      <c r="F5" s="2" t="s">
        <v>4247</v>
      </c>
      <c r="G5" s="2">
        <v>17</v>
      </c>
      <c r="H5" s="2" t="s">
        <v>4392</v>
      </c>
    </row>
    <row r="6" spans="1:8" x14ac:dyDescent="0.25">
      <c r="A6" s="2" t="s">
        <v>26033</v>
      </c>
      <c r="B6" s="2">
        <v>997</v>
      </c>
      <c r="C6" s="2" t="s">
        <v>26034</v>
      </c>
      <c r="D6" s="2" t="s">
        <v>4250</v>
      </c>
      <c r="E6" s="2">
        <v>4020</v>
      </c>
      <c r="F6" s="2" t="s">
        <v>4247</v>
      </c>
      <c r="G6" s="2">
        <v>17</v>
      </c>
      <c r="H6" s="2" t="s">
        <v>4392</v>
      </c>
    </row>
    <row r="7" spans="1:8" x14ac:dyDescent="0.25">
      <c r="A7" s="2" t="s">
        <v>26035</v>
      </c>
      <c r="B7" s="2">
        <v>800</v>
      </c>
      <c r="C7" s="2" t="s">
        <v>26036</v>
      </c>
      <c r="D7" s="2" t="s">
        <v>4256</v>
      </c>
      <c r="E7" s="2">
        <v>4034</v>
      </c>
      <c r="F7" s="2" t="s">
        <v>4207</v>
      </c>
      <c r="G7" s="2" t="s">
        <v>26037</v>
      </c>
      <c r="H7" s="2" t="s">
        <v>26038</v>
      </c>
    </row>
    <row r="8" spans="1:8" x14ac:dyDescent="0.25">
      <c r="A8" s="2" t="s">
        <v>26039</v>
      </c>
      <c r="B8" s="2">
        <v>2446</v>
      </c>
      <c r="C8" s="2" t="s">
        <v>26040</v>
      </c>
      <c r="D8" s="2" t="s">
        <v>26041</v>
      </c>
      <c r="E8" s="2">
        <v>6410</v>
      </c>
      <c r="F8" s="2" t="s">
        <v>4208</v>
      </c>
      <c r="G8" s="2">
        <v>20</v>
      </c>
      <c r="H8" s="2" t="s">
        <v>26042</v>
      </c>
    </row>
    <row r="9" spans="1:8" x14ac:dyDescent="0.25">
      <c r="A9" s="2" t="s">
        <v>26043</v>
      </c>
      <c r="B9" s="2">
        <v>2443</v>
      </c>
      <c r="C9" s="2" t="s">
        <v>26044</v>
      </c>
      <c r="D9" s="2" t="s">
        <v>26045</v>
      </c>
      <c r="E9" s="2">
        <v>6409</v>
      </c>
      <c r="F9" s="2" t="s">
        <v>4208</v>
      </c>
      <c r="G9" s="2">
        <v>20</v>
      </c>
      <c r="H9" s="2" t="s">
        <v>26046</v>
      </c>
    </row>
    <row r="10" spans="1:8" x14ac:dyDescent="0.25">
      <c r="A10" s="2" t="s">
        <v>26047</v>
      </c>
      <c r="B10" s="2">
        <v>836</v>
      </c>
      <c r="C10" s="2" t="s">
        <v>26048</v>
      </c>
      <c r="D10" s="2" t="s">
        <v>26049</v>
      </c>
      <c r="E10" s="2">
        <v>4036</v>
      </c>
      <c r="F10" s="2" t="s">
        <v>4207</v>
      </c>
      <c r="G10" s="2" t="s">
        <v>26025</v>
      </c>
      <c r="H10" s="2" t="s">
        <v>26050</v>
      </c>
    </row>
    <row r="11" spans="1:8" x14ac:dyDescent="0.25">
      <c r="A11" s="2" t="s">
        <v>4218</v>
      </c>
      <c r="B11" s="2">
        <v>53</v>
      </c>
      <c r="C11" s="2" t="s">
        <v>26051</v>
      </c>
      <c r="D11" s="2" t="s">
        <v>4218</v>
      </c>
      <c r="E11" s="2">
        <v>53</v>
      </c>
      <c r="F11" s="2" t="s">
        <v>4207</v>
      </c>
      <c r="G11" s="2" t="s">
        <v>26052</v>
      </c>
      <c r="H11" s="2" t="s">
        <v>4376</v>
      </c>
    </row>
    <row r="12" spans="1:8" x14ac:dyDescent="0.25">
      <c r="A12" s="2" t="s">
        <v>26053</v>
      </c>
      <c r="B12" s="2">
        <v>1080</v>
      </c>
      <c r="C12" s="2" t="s">
        <v>26054</v>
      </c>
      <c r="D12" s="2" t="s">
        <v>26053</v>
      </c>
      <c r="E12" s="2">
        <v>1080</v>
      </c>
      <c r="F12" s="2" t="s">
        <v>26055</v>
      </c>
      <c r="G12" s="2">
        <v>3</v>
      </c>
      <c r="H12" s="2" t="s">
        <v>26056</v>
      </c>
    </row>
    <row r="13" spans="1:8" x14ac:dyDescent="0.25">
      <c r="A13" s="2" t="s">
        <v>26057</v>
      </c>
      <c r="B13" s="2">
        <v>1053</v>
      </c>
      <c r="C13" s="2" t="s">
        <v>26058</v>
      </c>
      <c r="D13" s="2" t="s">
        <v>4227</v>
      </c>
      <c r="E13" s="2">
        <v>9197</v>
      </c>
      <c r="F13" s="2" t="s">
        <v>4226</v>
      </c>
      <c r="G13" s="2">
        <v>11</v>
      </c>
      <c r="H13" s="2" t="s">
        <v>4380</v>
      </c>
    </row>
    <row r="14" spans="1:8" x14ac:dyDescent="0.25">
      <c r="A14" s="2" t="s">
        <v>26059</v>
      </c>
      <c r="B14" s="2">
        <v>875</v>
      </c>
      <c r="C14" s="2" t="s">
        <v>26058</v>
      </c>
      <c r="D14" s="2" t="s">
        <v>4227</v>
      </c>
      <c r="E14" s="2">
        <v>9197</v>
      </c>
      <c r="F14" s="2" t="s">
        <v>4226</v>
      </c>
      <c r="G14" s="2">
        <v>11</v>
      </c>
      <c r="H14" s="2" t="s">
        <v>4380</v>
      </c>
    </row>
    <row r="15" spans="1:8" x14ac:dyDescent="0.25">
      <c r="A15" s="2" t="s">
        <v>26060</v>
      </c>
      <c r="B15" s="2">
        <v>1010</v>
      </c>
      <c r="C15" s="2" t="s">
        <v>26061</v>
      </c>
      <c r="D15" s="2" t="s">
        <v>4234</v>
      </c>
      <c r="E15" s="2">
        <v>14493</v>
      </c>
      <c r="F15" s="2" t="s">
        <v>4233</v>
      </c>
      <c r="G15" s="2">
        <v>15</v>
      </c>
      <c r="H15" s="2" t="s">
        <v>4383</v>
      </c>
    </row>
    <row r="16" spans="1:8" x14ac:dyDescent="0.25">
      <c r="A16" s="2" t="s">
        <v>26062</v>
      </c>
      <c r="B16" s="2">
        <v>78</v>
      </c>
      <c r="C16" s="2" t="s">
        <v>26063</v>
      </c>
      <c r="D16" s="2" t="s">
        <v>4290</v>
      </c>
      <c r="E16" s="2">
        <v>14312</v>
      </c>
      <c r="F16" s="2" t="s">
        <v>4233</v>
      </c>
      <c r="G16" s="2">
        <v>15</v>
      </c>
      <c r="H16" s="2" t="s">
        <v>4412</v>
      </c>
    </row>
    <row r="17" spans="1:8" x14ac:dyDescent="0.25">
      <c r="A17" s="2" t="s">
        <v>26064</v>
      </c>
      <c r="B17" s="2">
        <v>1352</v>
      </c>
      <c r="C17" s="2" t="s">
        <v>26065</v>
      </c>
      <c r="D17" s="2" t="s">
        <v>4212</v>
      </c>
      <c r="E17" s="2">
        <v>3320</v>
      </c>
      <c r="F17" s="2" t="s">
        <v>4208</v>
      </c>
      <c r="G17" s="2">
        <v>32</v>
      </c>
      <c r="H17" s="2" t="s">
        <v>4375</v>
      </c>
    </row>
    <row r="18" spans="1:8" x14ac:dyDescent="0.25">
      <c r="A18" s="2" t="s">
        <v>26066</v>
      </c>
      <c r="B18" s="2">
        <v>130</v>
      </c>
      <c r="C18" s="2" t="s">
        <v>26067</v>
      </c>
      <c r="D18" s="2" t="s">
        <v>4334</v>
      </c>
      <c r="E18" s="2">
        <v>6992</v>
      </c>
      <c r="F18" s="2" t="s">
        <v>4206</v>
      </c>
      <c r="G18" s="2">
        <v>15</v>
      </c>
      <c r="H18" s="2" t="s">
        <v>4434</v>
      </c>
    </row>
    <row r="19" spans="1:8" x14ac:dyDescent="0.25">
      <c r="A19" s="2" t="s">
        <v>26068</v>
      </c>
      <c r="B19" s="2">
        <v>29</v>
      </c>
      <c r="C19" s="2" t="s">
        <v>26069</v>
      </c>
      <c r="D19" s="2" t="s">
        <v>26068</v>
      </c>
      <c r="E19" s="2">
        <v>29</v>
      </c>
      <c r="F19" s="2" t="s">
        <v>4233</v>
      </c>
      <c r="G19" s="2">
        <v>5</v>
      </c>
      <c r="H19" s="2" t="s">
        <v>26070</v>
      </c>
    </row>
    <row r="20" spans="1:8" x14ac:dyDescent="0.25">
      <c r="A20" s="2" t="s">
        <v>26071</v>
      </c>
      <c r="B20" s="2">
        <v>1</v>
      </c>
      <c r="C20" s="2" t="s">
        <v>26072</v>
      </c>
      <c r="D20" s="2" t="s">
        <v>26071</v>
      </c>
      <c r="E20" s="2">
        <v>1</v>
      </c>
      <c r="F20" s="2" t="s">
        <v>4206</v>
      </c>
      <c r="G20" s="2">
        <v>5</v>
      </c>
      <c r="H20" s="2" t="s">
        <v>26073</v>
      </c>
    </row>
    <row r="21" spans="1:8" x14ac:dyDescent="0.25">
      <c r="A21" s="2" t="s">
        <v>26074</v>
      </c>
      <c r="B21" s="2">
        <v>1354</v>
      </c>
      <c r="C21" s="2" t="s">
        <v>26075</v>
      </c>
      <c r="D21" s="2" t="s">
        <v>4235</v>
      </c>
      <c r="E21" s="2">
        <v>11688</v>
      </c>
      <c r="F21" s="2" t="s">
        <v>4208</v>
      </c>
      <c r="G21" s="2">
        <v>8</v>
      </c>
      <c r="H21" s="2" t="s">
        <v>4384</v>
      </c>
    </row>
    <row r="22" spans="1:8" x14ac:dyDescent="0.25">
      <c r="A22" s="2" t="s">
        <v>26076</v>
      </c>
      <c r="B22" s="2">
        <v>68</v>
      </c>
      <c r="C22" s="2" t="s">
        <v>26077</v>
      </c>
      <c r="D22" s="66"/>
      <c r="E22" s="66"/>
      <c r="F22" s="66"/>
      <c r="G22" s="66"/>
      <c r="H22" s="66"/>
    </row>
    <row r="23" spans="1:8" x14ac:dyDescent="0.25">
      <c r="A23" s="2" t="s">
        <v>26078</v>
      </c>
      <c r="B23" s="2">
        <v>998</v>
      </c>
      <c r="C23" s="2" t="s">
        <v>26079</v>
      </c>
      <c r="D23" s="2" t="s">
        <v>4332</v>
      </c>
      <c r="E23" s="2">
        <v>4029</v>
      </c>
      <c r="F23" s="2" t="s">
        <v>4247</v>
      </c>
      <c r="G23" s="2">
        <v>17</v>
      </c>
      <c r="H23" s="2" t="s">
        <v>4433</v>
      </c>
    </row>
    <row r="24" spans="1:8" x14ac:dyDescent="0.25">
      <c r="A24" s="2" t="s">
        <v>26080</v>
      </c>
      <c r="B24" s="2">
        <v>16</v>
      </c>
      <c r="C24" s="2" t="s">
        <v>26081</v>
      </c>
      <c r="D24" s="2" t="s">
        <v>4292</v>
      </c>
      <c r="E24" s="2">
        <v>2325</v>
      </c>
      <c r="F24" s="2" t="s">
        <v>4226</v>
      </c>
      <c r="G24" s="2">
        <v>11</v>
      </c>
      <c r="H24" s="2" t="s">
        <v>4413</v>
      </c>
    </row>
    <row r="25" spans="1:8" x14ac:dyDescent="0.25">
      <c r="A25" s="2" t="s">
        <v>26082</v>
      </c>
      <c r="B25" s="2">
        <v>1003</v>
      </c>
      <c r="C25" s="2" t="s">
        <v>26083</v>
      </c>
      <c r="D25" s="2" t="s">
        <v>4300</v>
      </c>
      <c r="E25" s="2">
        <v>4027</v>
      </c>
      <c r="F25" s="2" t="s">
        <v>4247</v>
      </c>
      <c r="G25" s="2">
        <v>17</v>
      </c>
      <c r="H25" s="2" t="s">
        <v>4417</v>
      </c>
    </row>
    <row r="26" spans="1:8" x14ac:dyDescent="0.25">
      <c r="A26" s="2" t="s">
        <v>26084</v>
      </c>
      <c r="B26" s="2">
        <v>996</v>
      </c>
      <c r="C26" s="2" t="s">
        <v>26083</v>
      </c>
      <c r="D26" s="66"/>
      <c r="E26" s="66"/>
      <c r="F26" s="66"/>
      <c r="G26" s="66"/>
      <c r="H26" s="66"/>
    </row>
    <row r="27" spans="1:8" x14ac:dyDescent="0.25">
      <c r="A27" s="2" t="s">
        <v>26085</v>
      </c>
      <c r="B27" s="2">
        <v>1052</v>
      </c>
      <c r="C27" s="2" t="s">
        <v>26086</v>
      </c>
      <c r="D27" s="2" t="s">
        <v>4306</v>
      </c>
      <c r="E27" s="2">
        <v>4028</v>
      </c>
      <c r="F27" s="2" t="s">
        <v>4247</v>
      </c>
      <c r="G27" s="2">
        <v>17</v>
      </c>
      <c r="H27" s="2" t="s">
        <v>4420</v>
      </c>
    </row>
    <row r="28" spans="1:8" x14ac:dyDescent="0.25">
      <c r="A28" s="2" t="s">
        <v>26087</v>
      </c>
      <c r="B28" s="2">
        <v>999</v>
      </c>
      <c r="C28" s="2" t="s">
        <v>26086</v>
      </c>
      <c r="D28" s="66"/>
      <c r="E28" s="66"/>
      <c r="F28" s="66"/>
      <c r="G28" s="66"/>
      <c r="H28" s="66"/>
    </row>
    <row r="29" spans="1:8" x14ac:dyDescent="0.25">
      <c r="A29" s="2" t="s">
        <v>26088</v>
      </c>
      <c r="B29" s="2">
        <v>12</v>
      </c>
      <c r="C29" s="2" t="s">
        <v>26089</v>
      </c>
      <c r="D29" s="2" t="s">
        <v>4312</v>
      </c>
      <c r="E29" s="2">
        <v>7962</v>
      </c>
      <c r="F29" s="2" t="s">
        <v>4247</v>
      </c>
      <c r="G29" s="2">
        <v>17</v>
      </c>
      <c r="H29" s="2" t="s">
        <v>4423</v>
      </c>
    </row>
    <row r="30" spans="1:8" x14ac:dyDescent="0.25">
      <c r="A30" s="2" t="s">
        <v>26090</v>
      </c>
      <c r="B30" s="2">
        <v>1056</v>
      </c>
      <c r="C30" s="2" t="s">
        <v>26091</v>
      </c>
      <c r="D30" s="2" t="s">
        <v>4298</v>
      </c>
      <c r="E30" s="2">
        <v>32238</v>
      </c>
      <c r="F30" s="2" t="s">
        <v>4247</v>
      </c>
      <c r="G30" s="2">
        <v>17</v>
      </c>
      <c r="H30" s="2" t="s">
        <v>26092</v>
      </c>
    </row>
    <row r="31" spans="1:8" x14ac:dyDescent="0.25">
      <c r="A31" s="2" t="s">
        <v>26093</v>
      </c>
      <c r="B31" s="2">
        <v>970</v>
      </c>
      <c r="C31" s="2" t="s">
        <v>26091</v>
      </c>
      <c r="D31" s="2" t="s">
        <v>4298</v>
      </c>
      <c r="E31" s="2">
        <v>32238</v>
      </c>
      <c r="F31" s="2" t="s">
        <v>4247</v>
      </c>
      <c r="G31" s="2">
        <v>17</v>
      </c>
      <c r="H31" s="2" t="s">
        <v>26092</v>
      </c>
    </row>
    <row r="32" spans="1:8" x14ac:dyDescent="0.25">
      <c r="A32" s="2" t="s">
        <v>26094</v>
      </c>
      <c r="B32" s="2">
        <v>13</v>
      </c>
      <c r="C32" s="2" t="s">
        <v>26095</v>
      </c>
      <c r="D32" s="2" t="s">
        <v>4324</v>
      </c>
      <c r="E32" s="2">
        <v>7964</v>
      </c>
      <c r="F32" s="2" t="s">
        <v>4247</v>
      </c>
      <c r="G32" s="2">
        <v>17</v>
      </c>
      <c r="H32" s="2" t="s">
        <v>4429</v>
      </c>
    </row>
    <row r="33" spans="1:8" x14ac:dyDescent="0.25">
      <c r="A33" s="2" t="s">
        <v>26096</v>
      </c>
      <c r="B33" s="2">
        <v>19</v>
      </c>
      <c r="C33" s="2" t="s">
        <v>26097</v>
      </c>
      <c r="D33" s="2" t="s">
        <v>4330</v>
      </c>
      <c r="E33" s="2">
        <v>4829</v>
      </c>
      <c r="F33" s="2" t="s">
        <v>4247</v>
      </c>
      <c r="G33" s="2">
        <v>17</v>
      </c>
      <c r="H33" s="2" t="s">
        <v>4432</v>
      </c>
    </row>
    <row r="34" spans="1:8" x14ac:dyDescent="0.25">
      <c r="A34" s="2" t="s">
        <v>26098</v>
      </c>
      <c r="B34" s="2">
        <v>275</v>
      </c>
      <c r="C34" s="2" t="s">
        <v>26099</v>
      </c>
      <c r="D34" s="2" t="s">
        <v>4342</v>
      </c>
      <c r="E34" s="2">
        <v>7961</v>
      </c>
      <c r="F34" s="2" t="s">
        <v>4247</v>
      </c>
      <c r="G34" s="2">
        <v>17</v>
      </c>
      <c r="H34" s="2" t="s">
        <v>4438</v>
      </c>
    </row>
    <row r="35" spans="1:8" x14ac:dyDescent="0.25">
      <c r="A35" s="2" t="s">
        <v>26100</v>
      </c>
      <c r="B35" s="2">
        <v>728</v>
      </c>
      <c r="C35" s="2" t="s">
        <v>26101</v>
      </c>
      <c r="D35" s="2" t="s">
        <v>26102</v>
      </c>
      <c r="E35" s="2">
        <v>8311</v>
      </c>
      <c r="F35" s="2" t="s">
        <v>4208</v>
      </c>
      <c r="G35" s="2">
        <v>32</v>
      </c>
      <c r="H35" s="2" t="s">
        <v>26103</v>
      </c>
    </row>
    <row r="36" spans="1:8" x14ac:dyDescent="0.25">
      <c r="A36" s="2" t="s">
        <v>26104</v>
      </c>
      <c r="B36" s="2">
        <v>831</v>
      </c>
      <c r="C36" s="2" t="s">
        <v>26105</v>
      </c>
      <c r="D36" s="2" t="s">
        <v>4272</v>
      </c>
      <c r="E36" s="2">
        <v>4024</v>
      </c>
      <c r="F36" s="2" t="s">
        <v>4247</v>
      </c>
      <c r="G36" s="2">
        <v>17</v>
      </c>
      <c r="H36" s="2" t="s">
        <v>4403</v>
      </c>
    </row>
    <row r="37" spans="1:8" x14ac:dyDescent="0.25">
      <c r="A37" s="2" t="s">
        <v>26106</v>
      </c>
      <c r="B37" s="2">
        <v>963</v>
      </c>
      <c r="C37" s="2" t="s">
        <v>26105</v>
      </c>
      <c r="D37" s="2" t="s">
        <v>4272</v>
      </c>
      <c r="E37" s="2">
        <v>4024</v>
      </c>
      <c r="F37" s="2" t="s">
        <v>4247</v>
      </c>
      <c r="G37" s="2">
        <v>17</v>
      </c>
      <c r="H37" s="2" t="s">
        <v>4403</v>
      </c>
    </row>
    <row r="38" spans="1:8" x14ac:dyDescent="0.25">
      <c r="A38" s="2" t="s">
        <v>26107</v>
      </c>
      <c r="B38" s="2">
        <v>21</v>
      </c>
      <c r="C38" s="2" t="s">
        <v>26108</v>
      </c>
      <c r="D38" s="2" t="s">
        <v>4278</v>
      </c>
      <c r="E38" s="2">
        <v>32235</v>
      </c>
      <c r="F38" s="2" t="s">
        <v>4247</v>
      </c>
      <c r="G38" s="2">
        <v>17</v>
      </c>
      <c r="H38" s="2" t="s">
        <v>26109</v>
      </c>
    </row>
    <row r="39" spans="1:8" x14ac:dyDescent="0.25">
      <c r="A39" s="2" t="s">
        <v>26110</v>
      </c>
      <c r="B39" s="2">
        <v>1271</v>
      </c>
      <c r="C39" s="2" t="s">
        <v>26108</v>
      </c>
      <c r="D39" s="2" t="s">
        <v>4278</v>
      </c>
      <c r="E39" s="2">
        <v>32235</v>
      </c>
      <c r="F39" s="2" t="s">
        <v>4247</v>
      </c>
      <c r="G39" s="2">
        <v>17</v>
      </c>
      <c r="H39" s="2" t="s">
        <v>26109</v>
      </c>
    </row>
    <row r="40" spans="1:8" x14ac:dyDescent="0.25">
      <c r="A40" s="2" t="s">
        <v>26111</v>
      </c>
      <c r="B40" s="2">
        <v>259</v>
      </c>
      <c r="C40" s="2" t="s">
        <v>26112</v>
      </c>
      <c r="D40" s="2" t="s">
        <v>26111</v>
      </c>
      <c r="E40" s="2">
        <v>259</v>
      </c>
      <c r="F40" s="2" t="s">
        <v>4206</v>
      </c>
      <c r="G40" s="2">
        <v>3</v>
      </c>
      <c r="H40" s="2" t="s">
        <v>26113</v>
      </c>
    </row>
    <row r="41" spans="1:8" x14ac:dyDescent="0.25">
      <c r="A41" s="2" t="s">
        <v>26114</v>
      </c>
      <c r="B41" s="2">
        <v>801</v>
      </c>
      <c r="C41" s="2" t="s">
        <v>26115</v>
      </c>
      <c r="D41" s="2" t="s">
        <v>4284</v>
      </c>
      <c r="E41" s="2">
        <v>4035</v>
      </c>
      <c r="F41" s="2" t="s">
        <v>4207</v>
      </c>
      <c r="G41" s="2" t="s">
        <v>26037</v>
      </c>
      <c r="H41" s="2" t="s">
        <v>4409</v>
      </c>
    </row>
    <row r="42" spans="1:8" x14ac:dyDescent="0.25">
      <c r="A42" s="2" t="s">
        <v>4210</v>
      </c>
      <c r="B42" s="2">
        <v>3</v>
      </c>
      <c r="C42" s="2" t="s">
        <v>26116</v>
      </c>
      <c r="D42" s="2" t="s">
        <v>4210</v>
      </c>
      <c r="E42" s="2">
        <v>3</v>
      </c>
      <c r="F42" s="2" t="s">
        <v>4208</v>
      </c>
      <c r="G42" s="2">
        <v>16</v>
      </c>
      <c r="H42" s="2" t="s">
        <v>4374</v>
      </c>
    </row>
    <row r="43" spans="1:8" x14ac:dyDescent="0.25">
      <c r="A43" s="2" t="s">
        <v>26117</v>
      </c>
      <c r="B43" s="2">
        <v>6</v>
      </c>
      <c r="C43" s="2" t="s">
        <v>26118</v>
      </c>
      <c r="D43" s="2" t="s">
        <v>4336</v>
      </c>
      <c r="E43" s="2">
        <v>10170</v>
      </c>
      <c r="F43" s="2" t="s">
        <v>4247</v>
      </c>
      <c r="G43" s="2">
        <v>17</v>
      </c>
      <c r="H43" s="2" t="s">
        <v>26119</v>
      </c>
    </row>
    <row r="44" spans="1:8" x14ac:dyDescent="0.25">
      <c r="A44" s="2" t="s">
        <v>26120</v>
      </c>
      <c r="B44" s="2">
        <v>2440</v>
      </c>
      <c r="C44" s="2" t="s">
        <v>26121</v>
      </c>
      <c r="D44" s="2" t="s">
        <v>4220</v>
      </c>
      <c r="E44" s="2">
        <v>4026</v>
      </c>
      <c r="F44" s="2" t="s">
        <v>4208</v>
      </c>
      <c r="G44" s="2">
        <v>36</v>
      </c>
      <c r="H44" s="2" t="s">
        <v>4377</v>
      </c>
    </row>
    <row r="45" spans="1:8" x14ac:dyDescent="0.25">
      <c r="A45" s="2" t="s">
        <v>26122</v>
      </c>
      <c r="B45" s="2">
        <v>968</v>
      </c>
      <c r="C45" s="2" t="s">
        <v>26123</v>
      </c>
      <c r="D45" s="66"/>
      <c r="E45" s="66"/>
      <c r="F45" s="66"/>
      <c r="G45" s="66"/>
      <c r="H45" s="66"/>
    </row>
    <row r="46" spans="1:8" x14ac:dyDescent="0.25">
      <c r="A46" s="2" t="s">
        <v>26124</v>
      </c>
      <c r="B46" s="2">
        <v>2437</v>
      </c>
      <c r="C46" s="2" t="s">
        <v>26125</v>
      </c>
      <c r="D46" s="66"/>
      <c r="E46" s="66"/>
      <c r="F46" s="66"/>
      <c r="G46" s="66"/>
      <c r="H46" s="66"/>
    </row>
    <row r="47" spans="1:8" x14ac:dyDescent="0.25">
      <c r="A47" s="2" t="s">
        <v>26126</v>
      </c>
      <c r="B47" s="2">
        <v>995</v>
      </c>
      <c r="C47" s="2" t="s">
        <v>26127</v>
      </c>
      <c r="D47" s="2" t="s">
        <v>4222</v>
      </c>
      <c r="E47" s="2">
        <v>4033</v>
      </c>
      <c r="F47" s="2" t="s">
        <v>4207</v>
      </c>
      <c r="G47" s="2" t="s">
        <v>26128</v>
      </c>
      <c r="H47" s="2" t="s">
        <v>4378</v>
      </c>
    </row>
    <row r="48" spans="1:8" x14ac:dyDescent="0.25">
      <c r="A48" s="2" t="s">
        <v>26129</v>
      </c>
      <c r="B48" s="2">
        <v>1002</v>
      </c>
      <c r="C48" s="2" t="s">
        <v>26127</v>
      </c>
      <c r="D48" s="2" t="s">
        <v>4222</v>
      </c>
      <c r="E48" s="2">
        <v>4033</v>
      </c>
      <c r="F48" s="2" t="s">
        <v>4207</v>
      </c>
      <c r="G48" s="2" t="s">
        <v>26128</v>
      </c>
      <c r="H48" s="2" t="s">
        <v>4378</v>
      </c>
    </row>
    <row r="49" spans="1:8" x14ac:dyDescent="0.25">
      <c r="A49" s="2" t="s">
        <v>26130</v>
      </c>
      <c r="B49" s="2">
        <v>5357</v>
      </c>
      <c r="C49" s="2"/>
      <c r="D49" s="2" t="s">
        <v>26130</v>
      </c>
      <c r="E49" s="2">
        <v>5357</v>
      </c>
      <c r="F49" s="2" t="s">
        <v>4206</v>
      </c>
      <c r="G49" s="2">
        <v>15</v>
      </c>
      <c r="H49" s="2" t="s">
        <v>26131</v>
      </c>
    </row>
    <row r="50" spans="1:8" x14ac:dyDescent="0.25">
      <c r="A50" s="2" t="s">
        <v>26132</v>
      </c>
      <c r="B50" s="2">
        <v>1383</v>
      </c>
      <c r="C50" s="2"/>
      <c r="D50" s="2" t="s">
        <v>26133</v>
      </c>
      <c r="E50" s="2">
        <v>6401</v>
      </c>
      <c r="F50" s="2" t="s">
        <v>26055</v>
      </c>
      <c r="G50" s="2">
        <v>3</v>
      </c>
      <c r="H50" s="2" t="s">
        <v>26134</v>
      </c>
    </row>
    <row r="51" spans="1:8" x14ac:dyDescent="0.25">
      <c r="A51" s="2" t="s">
        <v>26135</v>
      </c>
      <c r="B51" s="2">
        <v>6480</v>
      </c>
      <c r="C51" s="2"/>
      <c r="D51" s="2" t="s">
        <v>26135</v>
      </c>
      <c r="E51" s="2">
        <v>6480</v>
      </c>
      <c r="F51" s="2" t="s">
        <v>4208</v>
      </c>
      <c r="G51" s="2">
        <v>32</v>
      </c>
      <c r="H51" s="2" t="s">
        <v>26136</v>
      </c>
    </row>
  </sheetData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7314-A303-4CA9-9714-E34EC71AB0E9}">
  <dimension ref="A1:Q1904"/>
  <sheetViews>
    <sheetView workbookViewId="0">
      <pane ySplit="1" topLeftCell="A63" activePane="bottomLeft" state="frozen"/>
      <selection pane="bottomLeft" activeCell="I90" sqref="I90"/>
    </sheetView>
  </sheetViews>
  <sheetFormatPr defaultRowHeight="15" x14ac:dyDescent="0.25"/>
  <cols>
    <col min="1" max="1" width="23.85546875" bestFit="1" customWidth="1"/>
    <col min="2" max="2" width="14.42578125" bestFit="1" customWidth="1"/>
    <col min="3" max="3" width="17.5703125" customWidth="1"/>
    <col min="4" max="4" width="19.28515625" customWidth="1"/>
    <col min="5" max="5" width="20.28515625" customWidth="1"/>
    <col min="6" max="6" width="29.42578125" bestFit="1" customWidth="1"/>
    <col min="7" max="7" width="17.85546875" bestFit="1" customWidth="1"/>
    <col min="8" max="8" width="9.5703125" bestFit="1" customWidth="1"/>
    <col min="9" max="9" width="11.7109375" customWidth="1"/>
    <col min="10" max="10" width="13.85546875" customWidth="1"/>
    <col min="11" max="11" width="15.5703125" bestFit="1" customWidth="1"/>
    <col min="12" max="13" width="15.5703125" customWidth="1"/>
    <col min="14" max="14" width="12.140625" customWidth="1"/>
    <col min="15" max="15" width="25.140625" customWidth="1"/>
    <col min="16" max="16" width="26.42578125" bestFit="1" customWidth="1"/>
    <col min="17" max="17" width="14.28515625" style="40" bestFit="1" customWidth="1"/>
  </cols>
  <sheetData>
    <row r="1" spans="1:17" x14ac:dyDescent="0.25">
      <c r="A1" s="56" t="s">
        <v>0</v>
      </c>
      <c r="B1" s="57" t="s">
        <v>5355</v>
      </c>
      <c r="C1" s="57" t="s">
        <v>5354</v>
      </c>
      <c r="D1" s="57" t="s">
        <v>5480</v>
      </c>
      <c r="E1" s="57" t="s">
        <v>5481</v>
      </c>
      <c r="F1" s="56" t="s">
        <v>2</v>
      </c>
      <c r="G1" s="56" t="s">
        <v>3</v>
      </c>
      <c r="H1" s="56" t="s">
        <v>4</v>
      </c>
      <c r="I1" s="56" t="s">
        <v>5</v>
      </c>
      <c r="J1" s="56" t="s">
        <v>8936</v>
      </c>
      <c r="K1" s="56" t="s">
        <v>4157</v>
      </c>
      <c r="L1" s="55" t="s">
        <v>3547</v>
      </c>
      <c r="M1" s="55" t="s">
        <v>4632</v>
      </c>
      <c r="N1" s="55" t="s">
        <v>8925</v>
      </c>
      <c r="O1" s="56" t="s">
        <v>6</v>
      </c>
      <c r="P1" s="58" t="s">
        <v>26352</v>
      </c>
      <c r="Q1" s="56" t="s">
        <v>4446</v>
      </c>
    </row>
    <row r="2" spans="1:17" x14ac:dyDescent="0.25">
      <c r="A2" s="2" t="s">
        <v>7</v>
      </c>
      <c r="B2" s="2" t="s">
        <v>17</v>
      </c>
      <c r="C2" s="1" t="s">
        <v>5483</v>
      </c>
      <c r="D2" s="1"/>
      <c r="E2" s="1"/>
      <c r="F2" s="2" t="s">
        <v>18</v>
      </c>
      <c r="G2" s="2" t="s">
        <v>19</v>
      </c>
      <c r="H2" s="2" t="s">
        <v>11</v>
      </c>
      <c r="I2" s="2"/>
      <c r="J2" s="2"/>
      <c r="K2" s="2"/>
      <c r="L2" s="2"/>
      <c r="M2" s="2"/>
      <c r="N2" s="2">
        <v>5239</v>
      </c>
      <c r="O2" s="2" t="s">
        <v>16</v>
      </c>
      <c r="P2" t="s">
        <v>26141</v>
      </c>
    </row>
    <row r="3" spans="1:17" x14ac:dyDescent="0.25">
      <c r="A3" s="2" t="s">
        <v>7</v>
      </c>
      <c r="B3" s="2" t="s">
        <v>13</v>
      </c>
      <c r="C3" s="1" t="s">
        <v>5483</v>
      </c>
      <c r="D3" s="1"/>
      <c r="E3" s="1"/>
      <c r="F3" s="2" t="s">
        <v>14</v>
      </c>
      <c r="G3" s="2" t="s">
        <v>15</v>
      </c>
      <c r="H3" s="2" t="s">
        <v>11</v>
      </c>
      <c r="I3" s="2"/>
      <c r="J3" s="2"/>
      <c r="K3" s="2"/>
      <c r="L3" s="2"/>
      <c r="M3" s="2"/>
      <c r="N3" s="2">
        <v>5239</v>
      </c>
      <c r="O3" s="2" t="s">
        <v>16</v>
      </c>
      <c r="P3" t="s">
        <v>26142</v>
      </c>
    </row>
    <row r="4" spans="1:17" x14ac:dyDescent="0.25">
      <c r="A4" s="2" t="s">
        <v>7</v>
      </c>
      <c r="B4" s="2" t="s">
        <v>20</v>
      </c>
      <c r="C4" s="1" t="s">
        <v>5482</v>
      </c>
      <c r="D4" s="1"/>
      <c r="E4" s="1"/>
      <c r="F4" s="2" t="s">
        <v>21</v>
      </c>
      <c r="G4" s="2" t="s">
        <v>22</v>
      </c>
      <c r="H4" s="2" t="s">
        <v>23</v>
      </c>
      <c r="I4" s="2"/>
      <c r="J4" s="2"/>
      <c r="K4" s="2"/>
      <c r="L4" s="2"/>
      <c r="M4" s="2"/>
      <c r="N4" s="2">
        <v>5239</v>
      </c>
      <c r="O4" s="2" t="s">
        <v>12</v>
      </c>
      <c r="P4" t="s">
        <v>26141</v>
      </c>
    </row>
    <row r="5" spans="1:17" x14ac:dyDescent="0.25">
      <c r="A5" s="2" t="s">
        <v>7</v>
      </c>
      <c r="B5" s="2" t="s">
        <v>8</v>
      </c>
      <c r="C5" s="1" t="s">
        <v>4635</v>
      </c>
      <c r="D5" s="1"/>
      <c r="E5" s="1"/>
      <c r="F5" s="2" t="s">
        <v>9</v>
      </c>
      <c r="G5" s="2" t="s">
        <v>10</v>
      </c>
      <c r="H5" s="2" t="s">
        <v>11</v>
      </c>
      <c r="I5" s="2"/>
      <c r="J5" s="2"/>
      <c r="K5" s="2"/>
      <c r="L5" s="2"/>
      <c r="M5" s="2"/>
      <c r="N5" s="2">
        <v>5239</v>
      </c>
      <c r="O5" s="2" t="s">
        <v>12</v>
      </c>
      <c r="P5" t="s">
        <v>26142</v>
      </c>
    </row>
    <row r="6" spans="1:17" x14ac:dyDescent="0.25">
      <c r="A6" s="2" t="s">
        <v>24</v>
      </c>
      <c r="B6" s="2" t="s">
        <v>30</v>
      </c>
      <c r="C6" s="1" t="s">
        <v>5497</v>
      </c>
      <c r="D6" s="1"/>
      <c r="E6" s="1"/>
      <c r="F6" s="2" t="s">
        <v>31</v>
      </c>
      <c r="G6" s="2" t="s">
        <v>32</v>
      </c>
      <c r="H6" s="2" t="s">
        <v>33</v>
      </c>
      <c r="I6" s="2"/>
      <c r="J6" s="2"/>
      <c r="K6" s="2"/>
      <c r="L6" s="2"/>
      <c r="M6" s="2"/>
      <c r="N6" s="2">
        <v>5239</v>
      </c>
      <c r="O6" s="2" t="s">
        <v>38</v>
      </c>
      <c r="P6" t="s">
        <v>26143</v>
      </c>
    </row>
    <row r="7" spans="1:17" x14ac:dyDescent="0.25">
      <c r="A7" s="2" t="s">
        <v>24</v>
      </c>
      <c r="B7" s="2" t="s">
        <v>34</v>
      </c>
      <c r="C7" s="1" t="s">
        <v>5495</v>
      </c>
      <c r="D7" s="1"/>
      <c r="E7" s="1"/>
      <c r="F7" s="2" t="s">
        <v>3643</v>
      </c>
      <c r="G7" s="2" t="s">
        <v>32</v>
      </c>
      <c r="H7" s="2" t="s">
        <v>11</v>
      </c>
      <c r="I7" s="2"/>
      <c r="J7" s="2"/>
      <c r="K7" s="2"/>
      <c r="L7" s="2"/>
      <c r="M7" s="2"/>
      <c r="N7" s="2">
        <v>5239</v>
      </c>
      <c r="O7" s="2" t="s">
        <v>38</v>
      </c>
      <c r="P7" s="40">
        <v>38694</v>
      </c>
    </row>
    <row r="8" spans="1:17" x14ac:dyDescent="0.25">
      <c r="A8" s="2" t="s">
        <v>24</v>
      </c>
      <c r="B8" s="2" t="s">
        <v>74</v>
      </c>
      <c r="C8" s="1" t="s">
        <v>5489</v>
      </c>
      <c r="D8" s="1" t="s">
        <v>6461</v>
      </c>
      <c r="E8" s="1" t="s">
        <v>6462</v>
      </c>
      <c r="F8" s="2" t="s">
        <v>3646</v>
      </c>
      <c r="G8" s="2" t="s">
        <v>71</v>
      </c>
      <c r="H8" s="2" t="s">
        <v>11</v>
      </c>
      <c r="I8" s="2" t="s">
        <v>74</v>
      </c>
      <c r="J8" s="2" t="s">
        <v>8935</v>
      </c>
      <c r="K8" s="2" t="s">
        <v>29</v>
      </c>
      <c r="L8" s="2">
        <v>2</v>
      </c>
      <c r="M8" s="2">
        <v>14</v>
      </c>
      <c r="N8" s="2">
        <v>5239</v>
      </c>
      <c r="O8" s="2" t="s">
        <v>72</v>
      </c>
      <c r="P8" t="s">
        <v>26151</v>
      </c>
      <c r="Q8" s="40" t="s">
        <v>4488</v>
      </c>
    </row>
    <row r="9" spans="1:17" x14ac:dyDescent="0.25">
      <c r="A9" s="2" t="s">
        <v>24</v>
      </c>
      <c r="B9" s="2" t="s">
        <v>73</v>
      </c>
      <c r="C9" s="1" t="s">
        <v>5489</v>
      </c>
      <c r="D9" s="1" t="s">
        <v>6459</v>
      </c>
      <c r="E9" s="1" t="s">
        <v>6460</v>
      </c>
      <c r="F9" s="2" t="s">
        <v>3645</v>
      </c>
      <c r="G9" s="2" t="s">
        <v>71</v>
      </c>
      <c r="H9" s="2" t="s">
        <v>11</v>
      </c>
      <c r="I9" s="2" t="s">
        <v>73</v>
      </c>
      <c r="J9" s="2" t="s">
        <v>8935</v>
      </c>
      <c r="K9" s="2" t="s">
        <v>29</v>
      </c>
      <c r="L9" s="2">
        <v>2</v>
      </c>
      <c r="M9" s="2">
        <v>14</v>
      </c>
      <c r="N9" s="2">
        <v>5239</v>
      </c>
      <c r="O9" s="2" t="s">
        <v>72</v>
      </c>
      <c r="P9" t="s">
        <v>26151</v>
      </c>
      <c r="Q9" s="40" t="s">
        <v>4488</v>
      </c>
    </row>
    <row r="10" spans="1:17" x14ac:dyDescent="0.25">
      <c r="A10" s="2" t="s">
        <v>24</v>
      </c>
      <c r="B10" s="2" t="s">
        <v>75</v>
      </c>
      <c r="C10" s="1" t="s">
        <v>5489</v>
      </c>
      <c r="D10" s="1"/>
      <c r="E10" s="1"/>
      <c r="F10" s="2" t="s">
        <v>3647</v>
      </c>
      <c r="G10" s="2" t="s">
        <v>71</v>
      </c>
      <c r="H10" s="2" t="s">
        <v>11</v>
      </c>
      <c r="I10" s="2"/>
      <c r="J10" s="2"/>
      <c r="K10" s="2"/>
      <c r="L10" s="2"/>
      <c r="M10" s="2"/>
      <c r="N10" s="2">
        <v>5239</v>
      </c>
      <c r="O10" s="2" t="s">
        <v>72</v>
      </c>
      <c r="P10" t="s">
        <v>26151</v>
      </c>
    </row>
    <row r="11" spans="1:17" x14ac:dyDescent="0.25">
      <c r="A11" s="2" t="s">
        <v>24</v>
      </c>
      <c r="B11" s="2" t="s">
        <v>70</v>
      </c>
      <c r="C11" s="1" t="s">
        <v>5489</v>
      </c>
      <c r="D11" s="1" t="s">
        <v>6457</v>
      </c>
      <c r="E11" s="1" t="s">
        <v>6458</v>
      </c>
      <c r="F11" s="2" t="s">
        <v>3644</v>
      </c>
      <c r="G11" s="2" t="s">
        <v>71</v>
      </c>
      <c r="H11" s="2" t="s">
        <v>11</v>
      </c>
      <c r="I11" s="2" t="s">
        <v>70</v>
      </c>
      <c r="J11" s="2" t="s">
        <v>8935</v>
      </c>
      <c r="K11" s="2" t="s">
        <v>29</v>
      </c>
      <c r="L11" s="2">
        <v>5</v>
      </c>
      <c r="M11" s="2">
        <v>16</v>
      </c>
      <c r="N11" s="2">
        <v>5239</v>
      </c>
      <c r="O11" s="2" t="s">
        <v>72</v>
      </c>
      <c r="P11" t="s">
        <v>26151</v>
      </c>
      <c r="Q11" s="40" t="s">
        <v>4529</v>
      </c>
    </row>
    <row r="12" spans="1:17" x14ac:dyDescent="0.25">
      <c r="A12" s="2" t="s">
        <v>24</v>
      </c>
      <c r="B12" s="2" t="s">
        <v>76</v>
      </c>
      <c r="C12" s="1" t="s">
        <v>5489</v>
      </c>
      <c r="D12" s="1" t="s">
        <v>6463</v>
      </c>
      <c r="E12" s="1" t="s">
        <v>6464</v>
      </c>
      <c r="F12" s="2" t="s">
        <v>3648</v>
      </c>
      <c r="G12" s="2" t="s">
        <v>71</v>
      </c>
      <c r="H12" s="2" t="s">
        <v>11</v>
      </c>
      <c r="I12" s="2" t="s">
        <v>76</v>
      </c>
      <c r="J12" s="2" t="s">
        <v>8935</v>
      </c>
      <c r="K12" s="2" t="s">
        <v>29</v>
      </c>
      <c r="L12" s="2">
        <v>5</v>
      </c>
      <c r="M12" s="2">
        <v>16</v>
      </c>
      <c r="N12" s="2">
        <v>5239</v>
      </c>
      <c r="O12" s="2" t="s">
        <v>72</v>
      </c>
      <c r="P12" t="s">
        <v>26151</v>
      </c>
      <c r="Q12" s="40" t="s">
        <v>4529</v>
      </c>
    </row>
    <row r="13" spans="1:17" x14ac:dyDescent="0.25">
      <c r="A13" s="2" t="s">
        <v>24</v>
      </c>
      <c r="B13" s="2" t="s">
        <v>77</v>
      </c>
      <c r="C13" s="1" t="s">
        <v>5489</v>
      </c>
      <c r="D13" s="1"/>
      <c r="E13" s="1"/>
      <c r="F13" s="2" t="s">
        <v>3649</v>
      </c>
      <c r="G13" s="2" t="s">
        <v>71</v>
      </c>
      <c r="H13" s="2" t="s">
        <v>11</v>
      </c>
      <c r="I13" s="2"/>
      <c r="J13" s="2"/>
      <c r="K13" s="2"/>
      <c r="L13" s="2"/>
      <c r="M13" s="2"/>
      <c r="N13" s="2">
        <v>5239</v>
      </c>
      <c r="O13" s="2" t="s">
        <v>72</v>
      </c>
      <c r="P13" t="s">
        <v>26151</v>
      </c>
    </row>
    <row r="14" spans="1:17" x14ac:dyDescent="0.25">
      <c r="A14" s="2" t="s">
        <v>24</v>
      </c>
      <c r="B14" s="2" t="s">
        <v>3637</v>
      </c>
      <c r="C14" s="1" t="s">
        <v>5489</v>
      </c>
      <c r="D14" s="1"/>
      <c r="E14" s="1"/>
      <c r="F14" s="2" t="s">
        <v>3638</v>
      </c>
      <c r="G14" s="2" t="s">
        <v>3639</v>
      </c>
      <c r="H14" s="2" t="s">
        <v>28</v>
      </c>
      <c r="I14" s="2"/>
      <c r="J14" s="2"/>
      <c r="K14" s="2"/>
      <c r="L14" s="2"/>
      <c r="M14" s="2"/>
      <c r="N14" s="2">
        <v>5239</v>
      </c>
      <c r="O14" s="2" t="s">
        <v>3639</v>
      </c>
      <c r="P14" t="s">
        <v>26147</v>
      </c>
    </row>
    <row r="15" spans="1:17" x14ac:dyDescent="0.25">
      <c r="A15" s="2" t="s">
        <v>24</v>
      </c>
      <c r="B15" s="2" t="s">
        <v>25</v>
      </c>
      <c r="C15" s="1" t="s">
        <v>5499</v>
      </c>
      <c r="D15" s="1" t="s">
        <v>6455</v>
      </c>
      <c r="E15" s="1" t="s">
        <v>6456</v>
      </c>
      <c r="F15" s="2" t="s">
        <v>26</v>
      </c>
      <c r="G15" s="2" t="s">
        <v>27</v>
      </c>
      <c r="H15" s="2" t="s">
        <v>28</v>
      </c>
      <c r="I15" s="2" t="s">
        <v>25</v>
      </c>
      <c r="J15" s="2" t="s">
        <v>8935</v>
      </c>
      <c r="K15" s="2" t="s">
        <v>29</v>
      </c>
      <c r="L15" s="2">
        <v>1</v>
      </c>
      <c r="M15" s="2">
        <v>5</v>
      </c>
      <c r="N15" s="2">
        <v>5239</v>
      </c>
      <c r="O15" s="2" t="s">
        <v>42</v>
      </c>
      <c r="P15" t="s">
        <v>26149</v>
      </c>
      <c r="Q15" s="40" t="s">
        <v>4555</v>
      </c>
    </row>
    <row r="16" spans="1:17" x14ac:dyDescent="0.25">
      <c r="A16" s="2" t="s">
        <v>24</v>
      </c>
      <c r="B16" s="2" t="s">
        <v>61</v>
      </c>
      <c r="C16" s="1" t="s">
        <v>5492</v>
      </c>
      <c r="D16" s="1" t="s">
        <v>6445</v>
      </c>
      <c r="E16" s="1" t="s">
        <v>6446</v>
      </c>
      <c r="F16" s="2" t="s">
        <v>62</v>
      </c>
      <c r="G16" s="2" t="s">
        <v>63</v>
      </c>
      <c r="H16" s="2" t="s">
        <v>11</v>
      </c>
      <c r="I16" s="2" t="s">
        <v>61</v>
      </c>
      <c r="J16" s="2" t="s">
        <v>8935</v>
      </c>
      <c r="K16" s="2" t="s">
        <v>29</v>
      </c>
      <c r="L16" s="2">
        <v>1</v>
      </c>
      <c r="M16" s="2">
        <v>11</v>
      </c>
      <c r="N16" s="2">
        <v>5239</v>
      </c>
      <c r="O16" s="2" t="s">
        <v>42</v>
      </c>
      <c r="P16" s="40">
        <v>38694</v>
      </c>
      <c r="Q16" s="40" t="s">
        <v>4549</v>
      </c>
    </row>
    <row r="17" spans="1:17" x14ac:dyDescent="0.25">
      <c r="A17" s="1" t="s">
        <v>24</v>
      </c>
      <c r="B17" s="1" t="s">
        <v>67</v>
      </c>
      <c r="C17" s="1" t="s">
        <v>4636</v>
      </c>
      <c r="D17" s="1"/>
      <c r="E17" s="1"/>
      <c r="F17" s="1" t="s">
        <v>68</v>
      </c>
      <c r="G17" s="1" t="s">
        <v>69</v>
      </c>
      <c r="H17" s="1" t="s">
        <v>33</v>
      </c>
      <c r="I17" s="2"/>
      <c r="J17" s="2"/>
      <c r="K17" s="2"/>
      <c r="L17" s="2"/>
      <c r="M17" s="2"/>
      <c r="N17" s="2">
        <v>5239</v>
      </c>
      <c r="O17" s="1" t="s">
        <v>42</v>
      </c>
      <c r="P17" t="s">
        <v>26143</v>
      </c>
    </row>
    <row r="18" spans="1:17" x14ac:dyDescent="0.25">
      <c r="A18" s="2" t="s">
        <v>24</v>
      </c>
      <c r="B18" s="2" t="s">
        <v>64</v>
      </c>
      <c r="C18" s="1" t="s">
        <v>5493</v>
      </c>
      <c r="D18" s="1" t="s">
        <v>6447</v>
      </c>
      <c r="E18" s="1" t="s">
        <v>6448</v>
      </c>
      <c r="F18" s="2" t="s">
        <v>65</v>
      </c>
      <c r="G18" s="2" t="s">
        <v>66</v>
      </c>
      <c r="H18" s="2" t="s">
        <v>28</v>
      </c>
      <c r="I18" s="2" t="s">
        <v>64</v>
      </c>
      <c r="J18" s="2" t="s">
        <v>8935</v>
      </c>
      <c r="K18" s="2" t="s">
        <v>29</v>
      </c>
      <c r="L18" s="2">
        <v>2</v>
      </c>
      <c r="M18" s="2">
        <v>10</v>
      </c>
      <c r="N18" s="2">
        <v>5239</v>
      </c>
      <c r="O18" s="2" t="s">
        <v>42</v>
      </c>
      <c r="P18" s="40">
        <v>38694</v>
      </c>
      <c r="Q18" s="40" t="s">
        <v>4605</v>
      </c>
    </row>
    <row r="19" spans="1:17" x14ac:dyDescent="0.25">
      <c r="A19" s="2" t="s">
        <v>24</v>
      </c>
      <c r="B19" s="2" t="s">
        <v>35</v>
      </c>
      <c r="C19" s="1" t="s">
        <v>5496</v>
      </c>
      <c r="D19" s="1" t="s">
        <v>6451</v>
      </c>
      <c r="E19" s="1" t="s">
        <v>6452</v>
      </c>
      <c r="F19" s="2" t="s">
        <v>36</v>
      </c>
      <c r="G19" s="2" t="s">
        <v>37</v>
      </c>
      <c r="H19" s="2" t="s">
        <v>11</v>
      </c>
      <c r="I19" s="2"/>
      <c r="J19" s="2"/>
      <c r="K19" s="2"/>
      <c r="L19" s="2"/>
      <c r="M19" s="2"/>
      <c r="N19" s="2">
        <v>5239</v>
      </c>
      <c r="O19" s="2" t="s">
        <v>38</v>
      </c>
      <c r="P19" s="40">
        <v>38694</v>
      </c>
    </row>
    <row r="20" spans="1:17" x14ac:dyDescent="0.25">
      <c r="A20" s="1" t="s">
        <v>24</v>
      </c>
      <c r="B20" s="1" t="s">
        <v>44</v>
      </c>
      <c r="C20" s="1" t="s">
        <v>4637</v>
      </c>
      <c r="D20" s="1" t="s">
        <v>6437</v>
      </c>
      <c r="E20" s="1" t="s">
        <v>6438</v>
      </c>
      <c r="F20" s="1" t="s">
        <v>45</v>
      </c>
      <c r="G20" s="1" t="s">
        <v>43</v>
      </c>
      <c r="H20" s="1" t="s">
        <v>11</v>
      </c>
      <c r="I20" s="2" t="s">
        <v>44</v>
      </c>
      <c r="J20" s="2" t="s">
        <v>8935</v>
      </c>
      <c r="K20" s="2" t="s">
        <v>29</v>
      </c>
      <c r="L20" s="2">
        <v>1</v>
      </c>
      <c r="M20" s="2">
        <v>6</v>
      </c>
      <c r="N20" s="2">
        <v>5239</v>
      </c>
      <c r="O20" s="1" t="s">
        <v>42</v>
      </c>
      <c r="P20" t="s">
        <v>26144</v>
      </c>
      <c r="Q20" s="40" t="s">
        <v>4565</v>
      </c>
    </row>
    <row r="21" spans="1:17" x14ac:dyDescent="0.25">
      <c r="A21" s="2" t="s">
        <v>24</v>
      </c>
      <c r="B21" s="2" t="s">
        <v>53</v>
      </c>
      <c r="C21" s="1" t="s">
        <v>5487</v>
      </c>
      <c r="D21" s="1"/>
      <c r="E21" s="1"/>
      <c r="F21" s="2" t="s">
        <v>54</v>
      </c>
      <c r="G21" s="2" t="s">
        <v>55</v>
      </c>
      <c r="H21" s="2" t="s">
        <v>11</v>
      </c>
      <c r="I21" s="2"/>
      <c r="J21" s="2"/>
      <c r="K21" s="2"/>
      <c r="L21" s="2"/>
      <c r="M21" s="2"/>
      <c r="N21" s="2">
        <v>5239</v>
      </c>
      <c r="O21" s="2" t="s">
        <v>42</v>
      </c>
      <c r="P21" t="s">
        <v>26146</v>
      </c>
    </row>
    <row r="22" spans="1:17" x14ac:dyDescent="0.25">
      <c r="A22" s="2" t="s">
        <v>24</v>
      </c>
      <c r="B22" s="2" t="s">
        <v>46</v>
      </c>
      <c r="C22" s="1" t="s">
        <v>5484</v>
      </c>
      <c r="D22" s="1" t="s">
        <v>6439</v>
      </c>
      <c r="E22" s="1" t="s">
        <v>6440</v>
      </c>
      <c r="F22" s="2" t="s">
        <v>18</v>
      </c>
      <c r="G22" s="2" t="s">
        <v>19</v>
      </c>
      <c r="H22" s="2" t="s">
        <v>11</v>
      </c>
      <c r="I22" s="2" t="s">
        <v>46</v>
      </c>
      <c r="J22" s="2" t="s">
        <v>8935</v>
      </c>
      <c r="K22" s="2" t="s">
        <v>29</v>
      </c>
      <c r="L22" s="2">
        <v>1</v>
      </c>
      <c r="M22" s="2">
        <v>11</v>
      </c>
      <c r="N22" s="2">
        <v>5239</v>
      </c>
      <c r="O22" s="2" t="s">
        <v>42</v>
      </c>
      <c r="P22" s="40">
        <v>38694</v>
      </c>
      <c r="Q22" s="40" t="s">
        <v>4492</v>
      </c>
    </row>
    <row r="23" spans="1:17" x14ac:dyDescent="0.25">
      <c r="A23" s="2" t="s">
        <v>24</v>
      </c>
      <c r="B23" s="2" t="s">
        <v>49</v>
      </c>
      <c r="C23" s="1" t="s">
        <v>5485</v>
      </c>
      <c r="D23" s="1" t="s">
        <v>6441</v>
      </c>
      <c r="E23" s="1" t="s">
        <v>6442</v>
      </c>
      <c r="F23" s="2" t="s">
        <v>50</v>
      </c>
      <c r="G23" s="2" t="s">
        <v>19</v>
      </c>
      <c r="H23" s="2" t="s">
        <v>11</v>
      </c>
      <c r="I23" s="2" t="s">
        <v>49</v>
      </c>
      <c r="J23" s="2" t="s">
        <v>8935</v>
      </c>
      <c r="K23" s="2" t="s">
        <v>29</v>
      </c>
      <c r="L23" s="2">
        <v>2</v>
      </c>
      <c r="M23" s="2">
        <v>14</v>
      </c>
      <c r="N23" s="2">
        <v>5239</v>
      </c>
      <c r="O23" s="2" t="s">
        <v>42</v>
      </c>
      <c r="P23" t="s">
        <v>26145</v>
      </c>
      <c r="Q23" s="40" t="s">
        <v>4487</v>
      </c>
    </row>
    <row r="24" spans="1:17" x14ac:dyDescent="0.25">
      <c r="A24" s="2" t="s">
        <v>24</v>
      </c>
      <c r="B24" s="2" t="s">
        <v>47</v>
      </c>
      <c r="C24" s="1" t="s">
        <v>5488</v>
      </c>
      <c r="D24" s="1"/>
      <c r="E24" s="1"/>
      <c r="F24" s="2" t="s">
        <v>48</v>
      </c>
      <c r="G24" s="2" t="s">
        <v>15</v>
      </c>
      <c r="H24" s="2" t="s">
        <v>11</v>
      </c>
      <c r="I24" s="2"/>
      <c r="J24" s="2"/>
      <c r="K24" s="2"/>
      <c r="L24" s="2"/>
      <c r="M24" s="2"/>
      <c r="N24" s="2">
        <v>5239</v>
      </c>
      <c r="O24" s="2" t="s">
        <v>42</v>
      </c>
      <c r="P24" s="40">
        <v>42928</v>
      </c>
    </row>
    <row r="25" spans="1:17" x14ac:dyDescent="0.25">
      <c r="A25" s="2" t="s">
        <v>24</v>
      </c>
      <c r="B25" s="2" t="s">
        <v>51</v>
      </c>
      <c r="C25" s="1" t="s">
        <v>5486</v>
      </c>
      <c r="D25" s="1" t="s">
        <v>6443</v>
      </c>
      <c r="E25" s="1" t="s">
        <v>6444</v>
      </c>
      <c r="F25" s="2" t="s">
        <v>52</v>
      </c>
      <c r="G25" s="2" t="s">
        <v>15</v>
      </c>
      <c r="H25" s="2" t="s">
        <v>11</v>
      </c>
      <c r="I25" s="2" t="s">
        <v>51</v>
      </c>
      <c r="J25" s="2" t="s">
        <v>8935</v>
      </c>
      <c r="K25" s="2" t="s">
        <v>29</v>
      </c>
      <c r="L25" s="2">
        <v>3</v>
      </c>
      <c r="M25" s="2">
        <v>8</v>
      </c>
      <c r="N25" s="2">
        <v>5239</v>
      </c>
      <c r="O25" s="2" t="s">
        <v>42</v>
      </c>
      <c r="P25" t="s">
        <v>26145</v>
      </c>
      <c r="Q25" s="40" t="s">
        <v>4488</v>
      </c>
    </row>
    <row r="26" spans="1:17" x14ac:dyDescent="0.25">
      <c r="A26" s="2" t="s">
        <v>24</v>
      </c>
      <c r="B26" s="2" t="s">
        <v>78</v>
      </c>
      <c r="C26" s="1" t="s">
        <v>5491</v>
      </c>
      <c r="D26" s="1"/>
      <c r="E26" s="1"/>
      <c r="F26" s="2" t="s">
        <v>79</v>
      </c>
      <c r="G26" s="2" t="s">
        <v>80</v>
      </c>
      <c r="H26" s="2" t="s">
        <v>11</v>
      </c>
      <c r="I26" s="2"/>
      <c r="J26" s="2"/>
      <c r="K26" s="2"/>
      <c r="L26" s="2"/>
      <c r="M26" s="2"/>
      <c r="N26" s="2">
        <v>5239</v>
      </c>
      <c r="O26" s="2" t="s">
        <v>3642</v>
      </c>
      <c r="P26" s="40">
        <v>42343</v>
      </c>
    </row>
    <row r="27" spans="1:17" x14ac:dyDescent="0.25">
      <c r="A27" s="2" t="s">
        <v>24</v>
      </c>
      <c r="B27" s="2" t="s">
        <v>59</v>
      </c>
      <c r="C27" s="1" t="s">
        <v>5500</v>
      </c>
      <c r="D27" s="1"/>
      <c r="E27" s="1"/>
      <c r="F27" s="2" t="s">
        <v>60</v>
      </c>
      <c r="G27" s="2" t="s">
        <v>58</v>
      </c>
      <c r="H27" s="2" t="s">
        <v>11</v>
      </c>
      <c r="I27" s="2"/>
      <c r="J27" s="2"/>
      <c r="K27" s="2"/>
      <c r="L27" s="2"/>
      <c r="M27" s="2"/>
      <c r="N27" s="2">
        <v>5239</v>
      </c>
      <c r="O27" s="2" t="s">
        <v>42</v>
      </c>
      <c r="P27" t="s">
        <v>26150</v>
      </c>
    </row>
    <row r="28" spans="1:17" x14ac:dyDescent="0.25">
      <c r="A28" s="2" t="s">
        <v>24</v>
      </c>
      <c r="B28" s="2" t="s">
        <v>56</v>
      </c>
      <c r="C28" s="1" t="s">
        <v>5494</v>
      </c>
      <c r="D28" s="1" t="s">
        <v>6449</v>
      </c>
      <c r="E28" s="1" t="s">
        <v>6450</v>
      </c>
      <c r="F28" s="2" t="s">
        <v>57</v>
      </c>
      <c r="G28" s="2" t="s">
        <v>58</v>
      </c>
      <c r="H28" s="2" t="s">
        <v>28</v>
      </c>
      <c r="I28" s="2" t="s">
        <v>56</v>
      </c>
      <c r="J28" s="2" t="s">
        <v>8935</v>
      </c>
      <c r="K28" s="2" t="s">
        <v>29</v>
      </c>
      <c r="L28" s="2">
        <v>2</v>
      </c>
      <c r="M28" s="2">
        <v>5</v>
      </c>
      <c r="N28" s="2">
        <v>5239</v>
      </c>
      <c r="O28" s="2" t="s">
        <v>42</v>
      </c>
      <c r="P28" s="40">
        <v>38694</v>
      </c>
      <c r="Q28" s="40" t="s">
        <v>4555</v>
      </c>
    </row>
    <row r="29" spans="1:17" x14ac:dyDescent="0.25">
      <c r="A29" s="2" t="s">
        <v>24</v>
      </c>
      <c r="B29" s="2" t="s">
        <v>3640</v>
      </c>
      <c r="C29" s="1" t="s">
        <v>5490</v>
      </c>
      <c r="D29" s="1"/>
      <c r="E29" s="1"/>
      <c r="F29" s="2" t="s">
        <v>21</v>
      </c>
      <c r="G29" s="2" t="s">
        <v>22</v>
      </c>
      <c r="H29" s="2" t="s">
        <v>23</v>
      </c>
      <c r="I29" s="2"/>
      <c r="J29" s="2"/>
      <c r="K29" s="2"/>
      <c r="L29" s="2"/>
      <c r="M29" s="2"/>
      <c r="N29" s="2">
        <v>5239</v>
      </c>
      <c r="O29" s="2" t="s">
        <v>3641</v>
      </c>
      <c r="P29" t="s">
        <v>26148</v>
      </c>
    </row>
    <row r="30" spans="1:17" x14ac:dyDescent="0.25">
      <c r="A30" t="s">
        <v>24</v>
      </c>
      <c r="B30" t="s">
        <v>29381</v>
      </c>
      <c r="F30" t="s">
        <v>29448</v>
      </c>
      <c r="G30" s="2" t="s">
        <v>114</v>
      </c>
      <c r="H30" t="s">
        <v>11</v>
      </c>
      <c r="I30" s="2"/>
      <c r="J30" s="2"/>
      <c r="K30" s="2"/>
      <c r="L30" s="2"/>
      <c r="M30" s="2"/>
      <c r="N30">
        <v>5239</v>
      </c>
      <c r="O30" s="2" t="s">
        <v>42</v>
      </c>
    </row>
    <row r="31" spans="1:17" x14ac:dyDescent="0.25">
      <c r="A31" s="2" t="s">
        <v>24</v>
      </c>
      <c r="B31" s="2" t="s">
        <v>39</v>
      </c>
      <c r="C31" s="1" t="s">
        <v>5498</v>
      </c>
      <c r="D31" s="1" t="s">
        <v>6453</v>
      </c>
      <c r="E31" s="1" t="s">
        <v>6454</v>
      </c>
      <c r="F31" s="2" t="s">
        <v>40</v>
      </c>
      <c r="G31" s="2" t="s">
        <v>41</v>
      </c>
      <c r="H31" s="2" t="s">
        <v>11</v>
      </c>
      <c r="I31" s="2" t="s">
        <v>39</v>
      </c>
      <c r="J31" s="2" t="s">
        <v>8935</v>
      </c>
      <c r="K31" s="2" t="s">
        <v>29</v>
      </c>
      <c r="L31" s="2">
        <v>1</v>
      </c>
      <c r="M31" s="2">
        <v>8</v>
      </c>
      <c r="N31" s="2">
        <v>5239</v>
      </c>
      <c r="O31" s="2" t="s">
        <v>42</v>
      </c>
      <c r="P31" s="40">
        <v>38694</v>
      </c>
      <c r="Q31" s="40" t="s">
        <v>4565</v>
      </c>
    </row>
    <row r="32" spans="1:17" x14ac:dyDescent="0.25">
      <c r="A32" s="2" t="s">
        <v>81</v>
      </c>
      <c r="B32" s="2" t="s">
        <v>171</v>
      </c>
      <c r="C32" s="1" t="s">
        <v>5502</v>
      </c>
      <c r="D32" s="1"/>
      <c r="E32" s="1"/>
      <c r="F32" s="2" t="s">
        <v>172</v>
      </c>
      <c r="G32" s="2" t="s">
        <v>173</v>
      </c>
      <c r="H32" s="2" t="s">
        <v>11</v>
      </c>
      <c r="I32" s="2"/>
      <c r="J32" s="2"/>
      <c r="K32" s="2"/>
      <c r="L32" s="2"/>
      <c r="M32" s="2"/>
      <c r="N32" s="2">
        <v>5239</v>
      </c>
      <c r="O32" s="2" t="s">
        <v>174</v>
      </c>
      <c r="P32" t="s">
        <v>26156</v>
      </c>
    </row>
    <row r="33" spans="1:17" x14ac:dyDescent="0.25">
      <c r="A33" s="2" t="s">
        <v>81</v>
      </c>
      <c r="B33" s="2" t="s">
        <v>185</v>
      </c>
      <c r="C33" s="1" t="s">
        <v>5511</v>
      </c>
      <c r="D33" s="1"/>
      <c r="E33" s="1"/>
      <c r="F33" s="2" t="s">
        <v>186</v>
      </c>
      <c r="G33" s="2" t="s">
        <v>173</v>
      </c>
      <c r="H33" s="2" t="s">
        <v>11</v>
      </c>
      <c r="I33" s="2"/>
      <c r="J33" s="2"/>
      <c r="K33" s="2"/>
      <c r="L33" s="2"/>
      <c r="M33" s="2"/>
      <c r="N33" s="2">
        <v>5239</v>
      </c>
      <c r="O33" s="2" t="s">
        <v>174</v>
      </c>
      <c r="P33" t="s">
        <v>26156</v>
      </c>
    </row>
    <row r="34" spans="1:17" x14ac:dyDescent="0.25">
      <c r="A34" s="2" t="s">
        <v>81</v>
      </c>
      <c r="B34" s="2" t="s">
        <v>193</v>
      </c>
      <c r="C34" s="1" t="s">
        <v>5512</v>
      </c>
      <c r="D34" s="1"/>
      <c r="E34" s="1"/>
      <c r="F34" s="2" t="s">
        <v>194</v>
      </c>
      <c r="G34" s="2" t="s">
        <v>173</v>
      </c>
      <c r="H34" s="2" t="s">
        <v>11</v>
      </c>
      <c r="I34" s="2"/>
      <c r="J34" s="2"/>
      <c r="K34" s="2"/>
      <c r="L34" s="2"/>
      <c r="M34" s="2"/>
      <c r="N34" s="2">
        <v>5239</v>
      </c>
      <c r="O34" s="2" t="s">
        <v>174</v>
      </c>
      <c r="P34" t="s">
        <v>26156</v>
      </c>
    </row>
    <row r="35" spans="1:17" x14ac:dyDescent="0.25">
      <c r="A35" s="1" t="s">
        <v>81</v>
      </c>
      <c r="B35" s="1" t="s">
        <v>189</v>
      </c>
      <c r="C35" s="1" t="s">
        <v>4648</v>
      </c>
      <c r="D35" s="1" t="s">
        <v>6479</v>
      </c>
      <c r="E35" s="1" t="s">
        <v>6480</v>
      </c>
      <c r="F35" s="1" t="s">
        <v>190</v>
      </c>
      <c r="G35" s="1" t="s">
        <v>173</v>
      </c>
      <c r="H35" s="1" t="s">
        <v>28</v>
      </c>
      <c r="I35" s="2" t="s">
        <v>189</v>
      </c>
      <c r="J35" s="2" t="s">
        <v>8935</v>
      </c>
      <c r="K35" s="2" t="s">
        <v>29</v>
      </c>
      <c r="L35" s="2">
        <v>3</v>
      </c>
      <c r="M35" s="2">
        <v>5</v>
      </c>
      <c r="N35" s="2">
        <v>5239</v>
      </c>
      <c r="O35" s="1" t="s">
        <v>84</v>
      </c>
      <c r="P35" t="s">
        <v>26153</v>
      </c>
      <c r="Q35" s="40" t="s">
        <v>4602</v>
      </c>
    </row>
    <row r="36" spans="1:17" x14ac:dyDescent="0.25">
      <c r="A36" s="1" t="s">
        <v>81</v>
      </c>
      <c r="B36" s="1" t="s">
        <v>187</v>
      </c>
      <c r="C36" s="1" t="s">
        <v>4647</v>
      </c>
      <c r="D36" s="1" t="s">
        <v>6477</v>
      </c>
      <c r="E36" s="1" t="s">
        <v>6478</v>
      </c>
      <c r="F36" s="1" t="s">
        <v>188</v>
      </c>
      <c r="G36" s="1" t="s">
        <v>173</v>
      </c>
      <c r="H36" s="1" t="s">
        <v>28</v>
      </c>
      <c r="I36" s="2" t="s">
        <v>187</v>
      </c>
      <c r="J36" s="2" t="s">
        <v>8935</v>
      </c>
      <c r="K36" s="2" t="s">
        <v>29</v>
      </c>
      <c r="L36" s="2">
        <v>6</v>
      </c>
      <c r="M36" s="2">
        <v>13</v>
      </c>
      <c r="N36" s="2">
        <v>5239</v>
      </c>
      <c r="O36" s="1" t="s">
        <v>84</v>
      </c>
      <c r="P36" t="s">
        <v>26152</v>
      </c>
      <c r="Q36" s="40" t="s">
        <v>4602</v>
      </c>
    </row>
    <row r="37" spans="1:17" x14ac:dyDescent="0.25">
      <c r="A37" s="2" t="s">
        <v>81</v>
      </c>
      <c r="B37" s="2" t="s">
        <v>3654</v>
      </c>
      <c r="C37" s="1" t="s">
        <v>4671</v>
      </c>
      <c r="D37" s="1"/>
      <c r="E37" s="1"/>
      <c r="F37" s="2" t="s">
        <v>3655</v>
      </c>
      <c r="G37" s="2" t="s">
        <v>173</v>
      </c>
      <c r="H37" s="2" t="s">
        <v>11</v>
      </c>
      <c r="I37" s="2"/>
      <c r="J37" s="2"/>
      <c r="K37" s="2"/>
      <c r="L37" s="2"/>
      <c r="M37" s="2"/>
      <c r="N37" s="2">
        <v>5239</v>
      </c>
      <c r="O37" s="2" t="s">
        <v>183</v>
      </c>
      <c r="P37" t="s">
        <v>26157</v>
      </c>
    </row>
    <row r="38" spans="1:17" x14ac:dyDescent="0.25">
      <c r="A38" s="2" t="s">
        <v>81</v>
      </c>
      <c r="B38" s="2" t="s">
        <v>175</v>
      </c>
      <c r="C38" s="1" t="s">
        <v>5514</v>
      </c>
      <c r="D38" s="1" t="s">
        <v>6515</v>
      </c>
      <c r="E38" s="1" t="s">
        <v>6516</v>
      </c>
      <c r="F38" s="2" t="s">
        <v>176</v>
      </c>
      <c r="G38" s="2" t="s">
        <v>173</v>
      </c>
      <c r="H38" s="2" t="s">
        <v>11</v>
      </c>
      <c r="I38" s="2" t="s">
        <v>175</v>
      </c>
      <c r="J38" s="2" t="s">
        <v>29571</v>
      </c>
      <c r="K38" s="2"/>
      <c r="L38" s="2"/>
      <c r="M38" s="2"/>
      <c r="N38" s="2">
        <v>5239</v>
      </c>
      <c r="O38" s="2" t="s">
        <v>177</v>
      </c>
      <c r="P38" t="s">
        <v>26152</v>
      </c>
    </row>
    <row r="39" spans="1:17" x14ac:dyDescent="0.25">
      <c r="A39" s="2" t="s">
        <v>81</v>
      </c>
      <c r="B39" s="2" t="s">
        <v>178</v>
      </c>
      <c r="C39" s="1" t="s">
        <v>5513</v>
      </c>
      <c r="D39" s="1" t="s">
        <v>6513</v>
      </c>
      <c r="E39" s="1" t="s">
        <v>6514</v>
      </c>
      <c r="F39" s="2" t="s">
        <v>179</v>
      </c>
      <c r="G39" s="2" t="s">
        <v>173</v>
      </c>
      <c r="H39" s="2" t="s">
        <v>11</v>
      </c>
      <c r="I39" s="2" t="s">
        <v>178</v>
      </c>
      <c r="J39" s="2" t="s">
        <v>29571</v>
      </c>
      <c r="K39" s="2"/>
      <c r="L39" s="2"/>
      <c r="M39" s="2"/>
      <c r="N39" s="2">
        <v>5239</v>
      </c>
      <c r="O39" s="2" t="s">
        <v>177</v>
      </c>
      <c r="P39" t="s">
        <v>26153</v>
      </c>
    </row>
    <row r="40" spans="1:17" x14ac:dyDescent="0.25">
      <c r="A40" s="2" t="s">
        <v>81</v>
      </c>
      <c r="B40" s="2" t="s">
        <v>191</v>
      </c>
      <c r="C40" s="1" t="s">
        <v>4649</v>
      </c>
      <c r="D40" s="1" t="s">
        <v>6481</v>
      </c>
      <c r="E40" s="1" t="s">
        <v>6482</v>
      </c>
      <c r="F40" s="2" t="s">
        <v>192</v>
      </c>
      <c r="G40" s="2" t="s">
        <v>173</v>
      </c>
      <c r="H40" s="2" t="s">
        <v>28</v>
      </c>
      <c r="I40" s="2" t="s">
        <v>191</v>
      </c>
      <c r="J40" s="2" t="s">
        <v>8935</v>
      </c>
      <c r="K40" s="2" t="s">
        <v>29</v>
      </c>
      <c r="L40" s="2">
        <v>3</v>
      </c>
      <c r="M40" s="2">
        <v>5</v>
      </c>
      <c r="N40" s="2">
        <v>5239</v>
      </c>
      <c r="O40" s="2" t="s">
        <v>84</v>
      </c>
      <c r="P40" t="s">
        <v>26153</v>
      </c>
      <c r="Q40" s="40" t="s">
        <v>4602</v>
      </c>
    </row>
    <row r="41" spans="1:17" x14ac:dyDescent="0.25">
      <c r="A41" s="1" t="s">
        <v>81</v>
      </c>
      <c r="B41" s="1" t="s">
        <v>162</v>
      </c>
      <c r="C41" s="1" t="s">
        <v>4641</v>
      </c>
      <c r="D41" s="1"/>
      <c r="E41" s="1"/>
      <c r="F41" s="1" t="s">
        <v>3553</v>
      </c>
      <c r="G41" s="1" t="s">
        <v>163</v>
      </c>
      <c r="H41" s="1" t="s">
        <v>28</v>
      </c>
      <c r="I41" s="2"/>
      <c r="J41" s="2"/>
      <c r="K41" s="2"/>
      <c r="L41" s="2"/>
      <c r="M41" s="2"/>
      <c r="N41" s="2">
        <v>5239</v>
      </c>
      <c r="O41" s="1" t="s">
        <v>84</v>
      </c>
      <c r="P41" t="s">
        <v>26153</v>
      </c>
    </row>
    <row r="42" spans="1:17" x14ac:dyDescent="0.25">
      <c r="A42" s="1" t="s">
        <v>81</v>
      </c>
      <c r="B42" s="1" t="s">
        <v>95</v>
      </c>
      <c r="C42" s="1" t="s">
        <v>4642</v>
      </c>
      <c r="D42" s="1" t="s">
        <v>6469</v>
      </c>
      <c r="E42" s="1" t="s">
        <v>6470</v>
      </c>
      <c r="F42" s="1" t="s">
        <v>96</v>
      </c>
      <c r="G42" s="1" t="s">
        <v>97</v>
      </c>
      <c r="H42" s="1" t="s">
        <v>11</v>
      </c>
      <c r="I42" s="2" t="s">
        <v>95</v>
      </c>
      <c r="J42" s="2" t="s">
        <v>8935</v>
      </c>
      <c r="K42" s="2" t="s">
        <v>29</v>
      </c>
      <c r="L42" s="2">
        <v>3</v>
      </c>
      <c r="M42" s="2">
        <v>11</v>
      </c>
      <c r="N42" s="2">
        <v>5239</v>
      </c>
      <c r="O42" s="1" t="s">
        <v>84</v>
      </c>
      <c r="P42" t="s">
        <v>26152</v>
      </c>
      <c r="Q42" s="40" t="s">
        <v>4475</v>
      </c>
    </row>
    <row r="43" spans="1:17" x14ac:dyDescent="0.25">
      <c r="A43" s="1" t="s">
        <v>81</v>
      </c>
      <c r="B43" s="1" t="s">
        <v>100</v>
      </c>
      <c r="C43" s="1" t="s">
        <v>4645</v>
      </c>
      <c r="D43" s="1" t="s">
        <v>6473</v>
      </c>
      <c r="E43" s="1" t="s">
        <v>6474</v>
      </c>
      <c r="F43" s="1" t="s">
        <v>101</v>
      </c>
      <c r="G43" s="1" t="s">
        <v>97</v>
      </c>
      <c r="H43" s="1" t="s">
        <v>28</v>
      </c>
      <c r="I43" s="2" t="s">
        <v>100</v>
      </c>
      <c r="J43" s="2" t="s">
        <v>8935</v>
      </c>
      <c r="K43" s="2" t="s">
        <v>29</v>
      </c>
      <c r="L43" s="2">
        <v>5</v>
      </c>
      <c r="M43" s="2">
        <v>13</v>
      </c>
      <c r="N43" s="2">
        <v>5239</v>
      </c>
      <c r="O43" s="1" t="s">
        <v>84</v>
      </c>
      <c r="P43" t="s">
        <v>26152</v>
      </c>
      <c r="Q43" s="40" t="s">
        <v>4602</v>
      </c>
    </row>
    <row r="44" spans="1:17" x14ac:dyDescent="0.25">
      <c r="A44" s="1" t="s">
        <v>81</v>
      </c>
      <c r="B44" s="1" t="s">
        <v>98</v>
      </c>
      <c r="C44" s="1" t="s">
        <v>4643</v>
      </c>
      <c r="D44" s="1"/>
      <c r="E44" s="1"/>
      <c r="F44" s="1" t="s">
        <v>99</v>
      </c>
      <c r="G44" s="1" t="s">
        <v>97</v>
      </c>
      <c r="H44" s="1" t="s">
        <v>11</v>
      </c>
      <c r="I44" s="2"/>
      <c r="J44" s="2"/>
      <c r="K44" s="2"/>
      <c r="L44" s="2"/>
      <c r="M44" s="2"/>
      <c r="N44" s="2">
        <v>5239</v>
      </c>
      <c r="O44" s="1" t="s">
        <v>84</v>
      </c>
      <c r="P44" t="s">
        <v>26153</v>
      </c>
    </row>
    <row r="45" spans="1:17" x14ac:dyDescent="0.25">
      <c r="A45" s="1" t="s">
        <v>81</v>
      </c>
      <c r="B45" s="1" t="s">
        <v>160</v>
      </c>
      <c r="C45" s="1" t="s">
        <v>4640</v>
      </c>
      <c r="D45" s="1"/>
      <c r="E45" s="1"/>
      <c r="F45" s="1" t="s">
        <v>3552</v>
      </c>
      <c r="G45" s="1" t="s">
        <v>161</v>
      </c>
      <c r="H45" s="1" t="s">
        <v>28</v>
      </c>
      <c r="I45" s="2"/>
      <c r="J45" s="2"/>
      <c r="K45" s="2"/>
      <c r="L45" s="2"/>
      <c r="M45" s="2"/>
      <c r="N45" s="2">
        <v>5239</v>
      </c>
      <c r="O45" s="1" t="s">
        <v>84</v>
      </c>
      <c r="P45" t="s">
        <v>26153</v>
      </c>
    </row>
    <row r="46" spans="1:17" x14ac:dyDescent="0.25">
      <c r="A46" s="1" t="s">
        <v>81</v>
      </c>
      <c r="B46" s="1" t="s">
        <v>180</v>
      </c>
      <c r="C46" s="1" t="s">
        <v>4650</v>
      </c>
      <c r="D46" s="1"/>
      <c r="E46" s="1"/>
      <c r="F46" s="1" t="s">
        <v>181</v>
      </c>
      <c r="G46" s="1" t="s">
        <v>182</v>
      </c>
      <c r="H46" s="1" t="s">
        <v>11</v>
      </c>
      <c r="I46" s="2"/>
      <c r="J46" s="2"/>
      <c r="K46" s="2"/>
      <c r="L46" s="2"/>
      <c r="M46" s="2"/>
      <c r="N46" s="2">
        <v>5239</v>
      </c>
      <c r="O46" s="1" t="s">
        <v>183</v>
      </c>
      <c r="P46" t="s">
        <v>26152</v>
      </c>
    </row>
    <row r="47" spans="1:17" x14ac:dyDescent="0.25">
      <c r="A47" s="2" t="s">
        <v>81</v>
      </c>
      <c r="B47" s="2" t="s">
        <v>169</v>
      </c>
      <c r="C47" s="1" t="s">
        <v>5522</v>
      </c>
      <c r="D47" s="1"/>
      <c r="E47" s="1"/>
      <c r="F47" s="2" t="s">
        <v>170</v>
      </c>
      <c r="G47" s="2" t="s">
        <v>168</v>
      </c>
      <c r="H47" s="2" t="s">
        <v>28</v>
      </c>
      <c r="I47" s="2"/>
      <c r="J47" s="2"/>
      <c r="K47" s="2"/>
      <c r="L47" s="2"/>
      <c r="M47" s="2"/>
      <c r="N47" s="2">
        <v>5239</v>
      </c>
      <c r="O47" s="2" t="s">
        <v>84</v>
      </c>
      <c r="P47" t="s">
        <v>26153</v>
      </c>
    </row>
    <row r="48" spans="1:17" x14ac:dyDescent="0.25">
      <c r="A48" s="2" t="s">
        <v>81</v>
      </c>
      <c r="B48" s="2" t="s">
        <v>166</v>
      </c>
      <c r="C48" s="1" t="s">
        <v>4665</v>
      </c>
      <c r="D48" s="1" t="s">
        <v>6509</v>
      </c>
      <c r="E48" s="1" t="s">
        <v>6510</v>
      </c>
      <c r="F48" s="2" t="s">
        <v>167</v>
      </c>
      <c r="G48" s="2" t="s">
        <v>168</v>
      </c>
      <c r="H48" s="2" t="s">
        <v>28</v>
      </c>
      <c r="I48" s="2" t="s">
        <v>166</v>
      </c>
      <c r="J48" s="2" t="s">
        <v>8935</v>
      </c>
      <c r="K48" s="2" t="s">
        <v>29</v>
      </c>
      <c r="L48" s="2">
        <v>3</v>
      </c>
      <c r="M48" s="2">
        <v>12</v>
      </c>
      <c r="N48" s="2">
        <v>5239</v>
      </c>
      <c r="O48" s="2" t="s">
        <v>84</v>
      </c>
      <c r="P48" t="s">
        <v>26152</v>
      </c>
      <c r="Q48" s="40" t="s">
        <v>4602</v>
      </c>
    </row>
    <row r="49" spans="1:17" x14ac:dyDescent="0.25">
      <c r="A49" s="2" t="s">
        <v>81</v>
      </c>
      <c r="B49" s="2" t="s">
        <v>108</v>
      </c>
      <c r="C49" s="1" t="s">
        <v>5505</v>
      </c>
      <c r="D49" s="1"/>
      <c r="E49" s="1"/>
      <c r="F49" s="2" t="s">
        <v>109</v>
      </c>
      <c r="G49" s="2" t="s">
        <v>110</v>
      </c>
      <c r="H49" s="2" t="s">
        <v>11</v>
      </c>
      <c r="I49" s="2"/>
      <c r="J49" s="2"/>
      <c r="K49" s="2"/>
      <c r="L49" s="2"/>
      <c r="M49" s="2"/>
      <c r="N49" s="2">
        <v>5239</v>
      </c>
      <c r="O49" s="2" t="s">
        <v>105</v>
      </c>
      <c r="P49" t="s">
        <v>26158</v>
      </c>
    </row>
    <row r="50" spans="1:17" x14ac:dyDescent="0.25">
      <c r="A50" s="2" t="s">
        <v>81</v>
      </c>
      <c r="B50" s="2" t="s">
        <v>82</v>
      </c>
      <c r="C50" s="1" t="s">
        <v>5523</v>
      </c>
      <c r="D50" s="1" t="s">
        <v>6529</v>
      </c>
      <c r="E50" s="1" t="s">
        <v>6530</v>
      </c>
      <c r="F50" s="2" t="s">
        <v>3659</v>
      </c>
      <c r="G50" s="2" t="s">
        <v>27</v>
      </c>
      <c r="H50" s="2" t="s">
        <v>28</v>
      </c>
      <c r="I50" s="2" t="s">
        <v>82</v>
      </c>
      <c r="J50" s="2" t="s">
        <v>8935</v>
      </c>
      <c r="K50" s="2" t="s">
        <v>29</v>
      </c>
      <c r="L50" s="2">
        <v>4</v>
      </c>
      <c r="M50" s="2">
        <v>16</v>
      </c>
      <c r="N50" s="2">
        <v>5239</v>
      </c>
      <c r="O50" s="2" t="s">
        <v>84</v>
      </c>
      <c r="P50" t="s">
        <v>26152</v>
      </c>
      <c r="Q50" s="40" t="s">
        <v>4602</v>
      </c>
    </row>
    <row r="51" spans="1:17" x14ac:dyDescent="0.25">
      <c r="A51" s="2" t="s">
        <v>81</v>
      </c>
      <c r="B51" s="2" t="s">
        <v>85</v>
      </c>
      <c r="C51" s="1" t="s">
        <v>5509</v>
      </c>
      <c r="D51" s="1" t="s">
        <v>6511</v>
      </c>
      <c r="E51" s="1" t="s">
        <v>6512</v>
      </c>
      <c r="F51" s="2" t="s">
        <v>86</v>
      </c>
      <c r="G51" s="2" t="s">
        <v>27</v>
      </c>
      <c r="H51" s="2" t="s">
        <v>28</v>
      </c>
      <c r="I51" s="2" t="s">
        <v>85</v>
      </c>
      <c r="J51" s="2" t="s">
        <v>8935</v>
      </c>
      <c r="K51" s="2" t="s">
        <v>29</v>
      </c>
      <c r="L51" s="2">
        <v>4</v>
      </c>
      <c r="M51" s="2">
        <v>15</v>
      </c>
      <c r="N51" s="2">
        <v>5239</v>
      </c>
      <c r="O51" s="2" t="s">
        <v>84</v>
      </c>
      <c r="P51" t="s">
        <v>26153</v>
      </c>
      <c r="Q51" s="40" t="s">
        <v>4602</v>
      </c>
    </row>
    <row r="52" spans="1:17" x14ac:dyDescent="0.25">
      <c r="A52" s="2" t="s">
        <v>81</v>
      </c>
      <c r="B52" s="2" t="s">
        <v>92</v>
      </c>
      <c r="C52" s="1" t="s">
        <v>4666</v>
      </c>
      <c r="D52" s="1"/>
      <c r="E52" s="1"/>
      <c r="F52" s="2" t="s">
        <v>93</v>
      </c>
      <c r="G52" s="2" t="s">
        <v>94</v>
      </c>
      <c r="H52" s="2" t="s">
        <v>11</v>
      </c>
      <c r="I52" s="2"/>
      <c r="J52" s="2"/>
      <c r="K52" s="2"/>
      <c r="L52" s="2"/>
      <c r="M52" s="2"/>
      <c r="N52" s="2">
        <v>5239</v>
      </c>
      <c r="O52" s="2" t="s">
        <v>84</v>
      </c>
      <c r="P52" t="s">
        <v>26153</v>
      </c>
    </row>
    <row r="53" spans="1:17" x14ac:dyDescent="0.25">
      <c r="A53" s="1" t="s">
        <v>81</v>
      </c>
      <c r="B53" s="1" t="s">
        <v>157</v>
      </c>
      <c r="C53" s="1" t="s">
        <v>4638</v>
      </c>
      <c r="D53" s="1" t="s">
        <v>6465</v>
      </c>
      <c r="E53" s="1" t="s">
        <v>6466</v>
      </c>
      <c r="F53" s="1" t="s">
        <v>3550</v>
      </c>
      <c r="G53" s="1" t="s">
        <v>158</v>
      </c>
      <c r="H53" s="1" t="s">
        <v>28</v>
      </c>
      <c r="I53" s="2" t="s">
        <v>157</v>
      </c>
      <c r="J53" s="2" t="s">
        <v>8935</v>
      </c>
      <c r="K53" s="2" t="s">
        <v>29</v>
      </c>
      <c r="L53" s="2">
        <v>5</v>
      </c>
      <c r="M53" s="2">
        <v>17</v>
      </c>
      <c r="N53" s="2">
        <v>5239</v>
      </c>
      <c r="O53" s="1" t="s">
        <v>84</v>
      </c>
      <c r="P53" t="s">
        <v>26152</v>
      </c>
      <c r="Q53" s="40" t="s">
        <v>4602</v>
      </c>
    </row>
    <row r="54" spans="1:17" x14ac:dyDescent="0.25">
      <c r="A54" s="1" t="s">
        <v>81</v>
      </c>
      <c r="B54" s="1" t="s">
        <v>159</v>
      </c>
      <c r="C54" s="1" t="s">
        <v>4639</v>
      </c>
      <c r="D54" s="1" t="s">
        <v>6467</v>
      </c>
      <c r="E54" s="1" t="s">
        <v>6468</v>
      </c>
      <c r="F54" s="1" t="s">
        <v>3551</v>
      </c>
      <c r="G54" s="1" t="s">
        <v>66</v>
      </c>
      <c r="H54" s="1" t="s">
        <v>28</v>
      </c>
      <c r="I54" s="2" t="s">
        <v>159</v>
      </c>
      <c r="J54" s="2" t="s">
        <v>8935</v>
      </c>
      <c r="K54" s="2" t="s">
        <v>29</v>
      </c>
      <c r="L54" s="2">
        <v>5</v>
      </c>
      <c r="M54" s="2">
        <v>19</v>
      </c>
      <c r="N54" s="2">
        <v>5239</v>
      </c>
      <c r="O54" s="1" t="s">
        <v>84</v>
      </c>
      <c r="P54" t="s">
        <v>26152</v>
      </c>
      <c r="Q54" s="40" t="s">
        <v>4602</v>
      </c>
    </row>
    <row r="55" spans="1:17" x14ac:dyDescent="0.25">
      <c r="A55" s="2" t="s">
        <v>81</v>
      </c>
      <c r="B55" s="2" t="s">
        <v>3650</v>
      </c>
      <c r="C55" s="1" t="s">
        <v>4668</v>
      </c>
      <c r="D55" s="1"/>
      <c r="E55" s="1"/>
      <c r="F55" s="2" t="s">
        <v>3651</v>
      </c>
      <c r="G55" s="2" t="s">
        <v>2501</v>
      </c>
      <c r="H55" s="2" t="s">
        <v>11</v>
      </c>
      <c r="I55" s="2"/>
      <c r="J55" s="2"/>
      <c r="K55" s="2"/>
      <c r="L55" s="2"/>
      <c r="M55" s="2"/>
      <c r="N55" s="2">
        <v>5239</v>
      </c>
      <c r="O55" s="2" t="s">
        <v>84</v>
      </c>
      <c r="P55" t="s">
        <v>26157</v>
      </c>
    </row>
    <row r="56" spans="1:17" x14ac:dyDescent="0.25">
      <c r="A56" s="2" t="s">
        <v>81</v>
      </c>
      <c r="B56" s="2" t="s">
        <v>3652</v>
      </c>
      <c r="C56" s="1" t="s">
        <v>4669</v>
      </c>
      <c r="D56" s="1"/>
      <c r="E56" s="1"/>
      <c r="F56" s="2" t="s">
        <v>3653</v>
      </c>
      <c r="G56" s="2" t="s">
        <v>2501</v>
      </c>
      <c r="H56" s="2" t="s">
        <v>11</v>
      </c>
      <c r="I56" s="2"/>
      <c r="J56" s="2"/>
      <c r="K56" s="2"/>
      <c r="L56" s="2"/>
      <c r="M56" s="2"/>
      <c r="N56" s="2">
        <v>5239</v>
      </c>
      <c r="O56" s="2" t="s">
        <v>84</v>
      </c>
      <c r="P56" s="40">
        <v>43894</v>
      </c>
    </row>
    <row r="57" spans="1:17" x14ac:dyDescent="0.25">
      <c r="A57" s="2" t="s">
        <v>81</v>
      </c>
      <c r="B57" s="2" t="s">
        <v>3656</v>
      </c>
      <c r="C57" s="1" t="s">
        <v>5507</v>
      </c>
      <c r="D57" s="1"/>
      <c r="E57" s="1"/>
      <c r="F57" s="2" t="s">
        <v>3657</v>
      </c>
      <c r="G57" s="2" t="s">
        <v>2501</v>
      </c>
      <c r="H57" s="2" t="s">
        <v>11</v>
      </c>
      <c r="I57" s="2" t="s">
        <v>3656</v>
      </c>
      <c r="J57" s="2" t="s">
        <v>8935</v>
      </c>
      <c r="K57" s="2" t="s">
        <v>29</v>
      </c>
      <c r="L57" s="2">
        <v>7</v>
      </c>
      <c r="M57" s="2">
        <v>7</v>
      </c>
      <c r="N57" s="2">
        <v>5239</v>
      </c>
      <c r="O57" s="2" t="s">
        <v>84</v>
      </c>
      <c r="P57" t="s">
        <v>26159</v>
      </c>
      <c r="Q57" s="40" t="s">
        <v>8932</v>
      </c>
    </row>
    <row r="58" spans="1:17" x14ac:dyDescent="0.25">
      <c r="A58" s="2" t="s">
        <v>81</v>
      </c>
      <c r="B58" s="2" t="s">
        <v>89</v>
      </c>
      <c r="C58" s="1" t="s">
        <v>4667</v>
      </c>
      <c r="D58" s="1"/>
      <c r="E58" s="1"/>
      <c r="F58" s="2" t="s">
        <v>90</v>
      </c>
      <c r="G58" s="2" t="s">
        <v>91</v>
      </c>
      <c r="H58" s="2" t="s">
        <v>11</v>
      </c>
      <c r="I58" s="2"/>
      <c r="J58" s="2"/>
      <c r="K58" s="2"/>
      <c r="L58" s="2"/>
      <c r="M58" s="2"/>
      <c r="N58" s="2">
        <v>5239</v>
      </c>
      <c r="O58" s="2" t="s">
        <v>84</v>
      </c>
      <c r="P58" t="s">
        <v>26153</v>
      </c>
    </row>
    <row r="59" spans="1:17" x14ac:dyDescent="0.25">
      <c r="A59" s="2" t="s">
        <v>81</v>
      </c>
      <c r="B59" s="2" t="s">
        <v>134</v>
      </c>
      <c r="C59" s="1" t="s">
        <v>5521</v>
      </c>
      <c r="D59" s="1"/>
      <c r="E59" s="1"/>
      <c r="F59" s="2" t="s">
        <v>135</v>
      </c>
      <c r="G59" s="2" t="s">
        <v>55</v>
      </c>
      <c r="H59" s="2" t="s">
        <v>28</v>
      </c>
      <c r="I59" s="2"/>
      <c r="J59" s="2"/>
      <c r="K59" s="2"/>
      <c r="L59" s="2"/>
      <c r="M59" s="2"/>
      <c r="N59" s="2">
        <v>5239</v>
      </c>
      <c r="O59" s="2" t="s">
        <v>84</v>
      </c>
      <c r="P59" t="s">
        <v>26160</v>
      </c>
    </row>
    <row r="60" spans="1:17" x14ac:dyDescent="0.25">
      <c r="A60" s="1" t="s">
        <v>81</v>
      </c>
      <c r="B60" s="1" t="s">
        <v>122</v>
      </c>
      <c r="C60" s="1" t="s">
        <v>4661</v>
      </c>
      <c r="D60" s="1" t="s">
        <v>6503</v>
      </c>
      <c r="E60" s="1" t="s">
        <v>6504</v>
      </c>
      <c r="F60" s="1" t="s">
        <v>123</v>
      </c>
      <c r="G60" s="1" t="s">
        <v>19</v>
      </c>
      <c r="H60" s="1" t="s">
        <v>28</v>
      </c>
      <c r="I60" s="2" t="s">
        <v>122</v>
      </c>
      <c r="J60" s="2" t="s">
        <v>8935</v>
      </c>
      <c r="K60" s="2" t="s">
        <v>29</v>
      </c>
      <c r="L60" s="2">
        <v>5</v>
      </c>
      <c r="M60" s="2">
        <v>16</v>
      </c>
      <c r="N60" s="2">
        <v>5239</v>
      </c>
      <c r="O60" s="1" t="s">
        <v>84</v>
      </c>
      <c r="P60" t="s">
        <v>26152</v>
      </c>
      <c r="Q60" s="40" t="s">
        <v>4602</v>
      </c>
    </row>
    <row r="61" spans="1:17" x14ac:dyDescent="0.25">
      <c r="A61" t="s">
        <v>81</v>
      </c>
      <c r="B61" t="s">
        <v>29385</v>
      </c>
      <c r="F61" t="s">
        <v>29452</v>
      </c>
      <c r="G61" s="2" t="s">
        <v>19</v>
      </c>
      <c r="H61" t="s">
        <v>11</v>
      </c>
      <c r="I61" s="2"/>
      <c r="J61" s="42"/>
      <c r="L61" s="2"/>
      <c r="M61" s="2"/>
      <c r="N61">
        <v>5239</v>
      </c>
      <c r="O61" t="s">
        <v>84</v>
      </c>
    </row>
    <row r="62" spans="1:17" x14ac:dyDescent="0.25">
      <c r="A62" s="2" t="s">
        <v>81</v>
      </c>
      <c r="B62" s="2" t="s">
        <v>130</v>
      </c>
      <c r="C62" s="1" t="s">
        <v>5520</v>
      </c>
      <c r="D62" s="1" t="s">
        <v>6527</v>
      </c>
      <c r="E62" s="1" t="s">
        <v>6528</v>
      </c>
      <c r="F62" s="2" t="s">
        <v>131</v>
      </c>
      <c r="G62" s="2" t="s">
        <v>19</v>
      </c>
      <c r="H62" s="2" t="s">
        <v>28</v>
      </c>
      <c r="I62" s="2" t="s">
        <v>130</v>
      </c>
      <c r="J62" s="2" t="s">
        <v>8935</v>
      </c>
      <c r="K62" s="2" t="s">
        <v>29</v>
      </c>
      <c r="L62" s="2">
        <v>5</v>
      </c>
      <c r="M62" s="2">
        <v>16</v>
      </c>
      <c r="N62" s="2">
        <v>5239</v>
      </c>
      <c r="O62" s="2" t="s">
        <v>84</v>
      </c>
      <c r="P62" t="s">
        <v>26153</v>
      </c>
      <c r="Q62" s="40" t="s">
        <v>4602</v>
      </c>
    </row>
    <row r="63" spans="1:17" x14ac:dyDescent="0.25">
      <c r="A63" s="2" t="s">
        <v>81</v>
      </c>
      <c r="B63" s="2" t="s">
        <v>126</v>
      </c>
      <c r="C63" s="1" t="s">
        <v>5519</v>
      </c>
      <c r="D63" s="1" t="s">
        <v>6525</v>
      </c>
      <c r="E63" s="1" t="s">
        <v>6526</v>
      </c>
      <c r="F63" s="2" t="s">
        <v>127</v>
      </c>
      <c r="G63" s="2" t="s">
        <v>19</v>
      </c>
      <c r="H63" s="2" t="s">
        <v>28</v>
      </c>
      <c r="I63" s="2" t="s">
        <v>126</v>
      </c>
      <c r="J63" s="2" t="s">
        <v>8935</v>
      </c>
      <c r="K63" s="2" t="s">
        <v>29</v>
      </c>
      <c r="L63" s="2">
        <v>5</v>
      </c>
      <c r="M63" s="2">
        <v>16</v>
      </c>
      <c r="N63" s="2">
        <v>5239</v>
      </c>
      <c r="O63" s="2" t="s">
        <v>84</v>
      </c>
      <c r="P63" t="s">
        <v>26153</v>
      </c>
      <c r="Q63" s="40" t="s">
        <v>4602</v>
      </c>
    </row>
    <row r="64" spans="1:17" x14ac:dyDescent="0.25">
      <c r="A64" t="s">
        <v>81</v>
      </c>
      <c r="B64" t="s">
        <v>29386</v>
      </c>
      <c r="F64" t="s">
        <v>29453</v>
      </c>
      <c r="G64" s="2" t="s">
        <v>15</v>
      </c>
      <c r="H64" t="s">
        <v>11</v>
      </c>
      <c r="I64" s="2"/>
      <c r="J64" s="42"/>
      <c r="L64" s="2"/>
      <c r="M64" s="2"/>
      <c r="N64">
        <v>5239</v>
      </c>
      <c r="O64" t="s">
        <v>84</v>
      </c>
    </row>
    <row r="65" spans="1:17" x14ac:dyDescent="0.25">
      <c r="A65" s="1" t="s">
        <v>81</v>
      </c>
      <c r="B65" s="1" t="s">
        <v>124</v>
      </c>
      <c r="C65" s="1" t="s">
        <v>4662</v>
      </c>
      <c r="D65" s="1" t="s">
        <v>6505</v>
      </c>
      <c r="E65" s="1" t="s">
        <v>6506</v>
      </c>
      <c r="F65" s="1" t="s">
        <v>125</v>
      </c>
      <c r="G65" s="1" t="s">
        <v>15</v>
      </c>
      <c r="H65" s="1" t="s">
        <v>28</v>
      </c>
      <c r="I65" s="2" t="s">
        <v>124</v>
      </c>
      <c r="J65" s="2" t="s">
        <v>8935</v>
      </c>
      <c r="K65" s="2" t="s">
        <v>29</v>
      </c>
      <c r="L65" s="2">
        <v>5</v>
      </c>
      <c r="M65" s="2">
        <v>16</v>
      </c>
      <c r="N65" s="2">
        <v>5239</v>
      </c>
      <c r="O65" s="1" t="s">
        <v>84</v>
      </c>
      <c r="P65" t="s">
        <v>26152</v>
      </c>
      <c r="Q65" s="40" t="s">
        <v>4602</v>
      </c>
    </row>
    <row r="66" spans="1:17" x14ac:dyDescent="0.25">
      <c r="A66" s="2" t="s">
        <v>81</v>
      </c>
      <c r="B66" s="2" t="s">
        <v>132</v>
      </c>
      <c r="C66" s="1" t="s">
        <v>5518</v>
      </c>
      <c r="D66" s="1" t="s">
        <v>6523</v>
      </c>
      <c r="E66" s="1" t="s">
        <v>6524</v>
      </c>
      <c r="F66" s="2" t="s">
        <v>133</v>
      </c>
      <c r="G66" s="2" t="s">
        <v>15</v>
      </c>
      <c r="H66" s="2" t="s">
        <v>28</v>
      </c>
      <c r="I66" s="2" t="s">
        <v>132</v>
      </c>
      <c r="J66" s="2" t="s">
        <v>8935</v>
      </c>
      <c r="K66" s="2" t="s">
        <v>29</v>
      </c>
      <c r="L66" s="2">
        <v>5</v>
      </c>
      <c r="M66" s="2">
        <v>15</v>
      </c>
      <c r="N66" s="2">
        <v>5239</v>
      </c>
      <c r="O66" s="2" t="s">
        <v>84</v>
      </c>
      <c r="P66" t="s">
        <v>26153</v>
      </c>
      <c r="Q66" s="40" t="s">
        <v>4602</v>
      </c>
    </row>
    <row r="67" spans="1:17" x14ac:dyDescent="0.25">
      <c r="A67" s="2" t="s">
        <v>81</v>
      </c>
      <c r="B67" s="2" t="s">
        <v>128</v>
      </c>
      <c r="C67" s="1" t="s">
        <v>5517</v>
      </c>
      <c r="D67" s="1" t="s">
        <v>6521</v>
      </c>
      <c r="E67" s="1" t="s">
        <v>6522</v>
      </c>
      <c r="F67" s="2" t="s">
        <v>129</v>
      </c>
      <c r="G67" s="2" t="s">
        <v>15</v>
      </c>
      <c r="H67" s="2" t="s">
        <v>28</v>
      </c>
      <c r="I67" s="2" t="s">
        <v>128</v>
      </c>
      <c r="J67" s="2" t="s">
        <v>8935</v>
      </c>
      <c r="K67" s="2" t="s">
        <v>29</v>
      </c>
      <c r="L67" s="2">
        <v>5</v>
      </c>
      <c r="M67" s="2">
        <v>16</v>
      </c>
      <c r="N67" s="2">
        <v>5239</v>
      </c>
      <c r="O67" s="2" t="s">
        <v>84</v>
      </c>
      <c r="P67" t="s">
        <v>26153</v>
      </c>
      <c r="Q67" s="40" t="s">
        <v>4602</v>
      </c>
    </row>
    <row r="68" spans="1:17" x14ac:dyDescent="0.25">
      <c r="A68" t="s">
        <v>81</v>
      </c>
      <c r="B68" t="s">
        <v>26520</v>
      </c>
      <c r="D68" t="s">
        <v>26526</v>
      </c>
      <c r="E68" t="s">
        <v>26530</v>
      </c>
      <c r="F68" t="s">
        <v>29454</v>
      </c>
      <c r="G68" s="2" t="s">
        <v>15</v>
      </c>
      <c r="H68" t="s">
        <v>11</v>
      </c>
      <c r="I68" s="2" t="s">
        <v>26520</v>
      </c>
      <c r="J68" s="2" t="s">
        <v>8935</v>
      </c>
      <c r="K68" s="2" t="s">
        <v>29</v>
      </c>
      <c r="L68" s="2">
        <v>5</v>
      </c>
      <c r="M68" s="2">
        <v>13</v>
      </c>
      <c r="N68">
        <v>5239</v>
      </c>
      <c r="O68" t="s">
        <v>84</v>
      </c>
      <c r="Q68" s="40">
        <v>40452</v>
      </c>
    </row>
    <row r="69" spans="1:17" x14ac:dyDescent="0.25">
      <c r="A69" s="1" t="s">
        <v>81</v>
      </c>
      <c r="B69" s="1" t="s">
        <v>117</v>
      </c>
      <c r="C69" s="1" t="s">
        <v>4646</v>
      </c>
      <c r="D69" s="1" t="s">
        <v>6475</v>
      </c>
      <c r="E69" s="1" t="s">
        <v>6476</v>
      </c>
      <c r="F69" s="1" t="s">
        <v>118</v>
      </c>
      <c r="G69" s="1" t="s">
        <v>119</v>
      </c>
      <c r="H69" s="1" t="s">
        <v>28</v>
      </c>
      <c r="I69" s="2" t="s">
        <v>117</v>
      </c>
      <c r="J69" s="2" t="s">
        <v>8935</v>
      </c>
      <c r="K69" s="2" t="s">
        <v>29</v>
      </c>
      <c r="L69" s="2">
        <v>3</v>
      </c>
      <c r="M69" s="2">
        <v>13</v>
      </c>
      <c r="N69" s="2">
        <v>5239</v>
      </c>
      <c r="O69" s="1" t="s">
        <v>84</v>
      </c>
      <c r="P69" t="s">
        <v>26152</v>
      </c>
      <c r="Q69" s="40" t="s">
        <v>4602</v>
      </c>
    </row>
    <row r="70" spans="1:17" x14ac:dyDescent="0.25">
      <c r="A70" s="2" t="s">
        <v>81</v>
      </c>
      <c r="B70" s="2" t="s">
        <v>184</v>
      </c>
      <c r="C70" s="1" t="s">
        <v>5504</v>
      </c>
      <c r="D70" s="1"/>
      <c r="E70" s="1"/>
      <c r="F70" s="2" t="s">
        <v>79</v>
      </c>
      <c r="G70" s="2" t="s">
        <v>80</v>
      </c>
      <c r="H70" s="2" t="s">
        <v>11</v>
      </c>
      <c r="I70" s="2"/>
      <c r="J70" s="2"/>
      <c r="K70" s="2"/>
      <c r="L70" s="2"/>
      <c r="M70" s="2"/>
      <c r="N70" s="2">
        <v>5239</v>
      </c>
      <c r="O70" s="2" t="s">
        <v>3642</v>
      </c>
      <c r="P70" s="40">
        <v>42343</v>
      </c>
    </row>
    <row r="71" spans="1:17" x14ac:dyDescent="0.25">
      <c r="A71" s="2" t="s">
        <v>81</v>
      </c>
      <c r="B71" s="2" t="s">
        <v>152</v>
      </c>
      <c r="C71" s="1" t="s">
        <v>4670</v>
      </c>
      <c r="D71" s="1"/>
      <c r="E71" s="1"/>
      <c r="F71" s="2" t="s">
        <v>153</v>
      </c>
      <c r="G71" s="2" t="s">
        <v>58</v>
      </c>
      <c r="H71" s="2" t="s">
        <v>11</v>
      </c>
      <c r="I71" s="2"/>
      <c r="J71" s="2"/>
      <c r="K71" s="2"/>
      <c r="L71" s="2"/>
      <c r="M71" s="2"/>
      <c r="N71" s="2">
        <v>5239</v>
      </c>
      <c r="O71" s="2" t="s">
        <v>154</v>
      </c>
      <c r="P71" s="40">
        <v>42798</v>
      </c>
    </row>
    <row r="72" spans="1:17" x14ac:dyDescent="0.25">
      <c r="A72" s="1" t="s">
        <v>81</v>
      </c>
      <c r="B72" s="1" t="s">
        <v>144</v>
      </c>
      <c r="C72" s="1" t="s">
        <v>4654</v>
      </c>
      <c r="D72" s="1" t="s">
        <v>6489</v>
      </c>
      <c r="E72" s="1" t="s">
        <v>6490</v>
      </c>
      <c r="F72" s="1" t="s">
        <v>145</v>
      </c>
      <c r="G72" s="1" t="s">
        <v>58</v>
      </c>
      <c r="H72" s="1" t="s">
        <v>11</v>
      </c>
      <c r="I72" s="2" t="s">
        <v>144</v>
      </c>
      <c r="J72" s="2" t="s">
        <v>8935</v>
      </c>
      <c r="K72" s="2" t="s">
        <v>29</v>
      </c>
      <c r="L72" s="2">
        <v>6</v>
      </c>
      <c r="M72" s="2">
        <v>16</v>
      </c>
      <c r="N72" s="2">
        <v>5239</v>
      </c>
      <c r="O72" s="1" t="s">
        <v>84</v>
      </c>
      <c r="P72" t="s">
        <v>26152</v>
      </c>
      <c r="Q72" s="40" t="s">
        <v>4475</v>
      </c>
    </row>
    <row r="73" spans="1:17" x14ac:dyDescent="0.25">
      <c r="A73" s="1" t="s">
        <v>81</v>
      </c>
      <c r="B73" s="1" t="s">
        <v>146</v>
      </c>
      <c r="C73" s="1" t="s">
        <v>4653</v>
      </c>
      <c r="D73" s="1" t="s">
        <v>6487</v>
      </c>
      <c r="E73" s="1" t="s">
        <v>6488</v>
      </c>
      <c r="F73" s="1" t="s">
        <v>147</v>
      </c>
      <c r="G73" s="1" t="s">
        <v>58</v>
      </c>
      <c r="H73" s="1" t="s">
        <v>11</v>
      </c>
      <c r="I73" s="2"/>
      <c r="J73" s="2"/>
      <c r="K73" s="2"/>
      <c r="L73" s="2"/>
      <c r="M73" s="2"/>
      <c r="N73" s="2">
        <v>5239</v>
      </c>
      <c r="O73" s="1" t="s">
        <v>84</v>
      </c>
      <c r="P73" t="s">
        <v>26152</v>
      </c>
    </row>
    <row r="74" spans="1:17" x14ac:dyDescent="0.25">
      <c r="A74" s="2" t="s">
        <v>81</v>
      </c>
      <c r="B74" s="2" t="s">
        <v>148</v>
      </c>
      <c r="C74" s="1" t="s">
        <v>5516</v>
      </c>
      <c r="D74" s="1" t="s">
        <v>6519</v>
      </c>
      <c r="E74" s="1" t="s">
        <v>6520</v>
      </c>
      <c r="F74" s="2" t="s">
        <v>149</v>
      </c>
      <c r="G74" s="2" t="s">
        <v>58</v>
      </c>
      <c r="H74" s="2" t="s">
        <v>11</v>
      </c>
      <c r="I74" s="2" t="s">
        <v>148</v>
      </c>
      <c r="J74" s="2" t="s">
        <v>8935</v>
      </c>
      <c r="K74" s="2" t="s">
        <v>29</v>
      </c>
      <c r="L74" s="2">
        <v>6</v>
      </c>
      <c r="M74" s="2">
        <v>14</v>
      </c>
      <c r="N74" s="2">
        <v>5239</v>
      </c>
      <c r="O74" s="2" t="s">
        <v>84</v>
      </c>
      <c r="P74" t="s">
        <v>26153</v>
      </c>
      <c r="Q74" s="40" t="s">
        <v>4475</v>
      </c>
    </row>
    <row r="75" spans="1:17" x14ac:dyDescent="0.25">
      <c r="A75" s="2" t="s">
        <v>81</v>
      </c>
      <c r="B75" s="2" t="s">
        <v>150</v>
      </c>
      <c r="C75" s="1" t="s">
        <v>5515</v>
      </c>
      <c r="D75" s="1" t="s">
        <v>6517</v>
      </c>
      <c r="E75" s="1" t="s">
        <v>6518</v>
      </c>
      <c r="F75" s="2" t="s">
        <v>151</v>
      </c>
      <c r="G75" s="2" t="s">
        <v>58</v>
      </c>
      <c r="H75" s="2" t="s">
        <v>11</v>
      </c>
      <c r="I75" s="2" t="s">
        <v>150</v>
      </c>
      <c r="J75" s="2" t="s">
        <v>8935</v>
      </c>
      <c r="K75" s="2" t="s">
        <v>29</v>
      </c>
      <c r="L75" s="2">
        <v>6</v>
      </c>
      <c r="M75" s="2">
        <v>17</v>
      </c>
      <c r="N75" s="2">
        <v>5239</v>
      </c>
      <c r="O75" s="2" t="s">
        <v>84</v>
      </c>
      <c r="P75" t="s">
        <v>26152</v>
      </c>
      <c r="Q75" s="40" t="s">
        <v>4475</v>
      </c>
    </row>
    <row r="76" spans="1:17" x14ac:dyDescent="0.25">
      <c r="A76" s="1" t="s">
        <v>81</v>
      </c>
      <c r="B76" s="1" t="s">
        <v>106</v>
      </c>
      <c r="C76" s="1" t="s">
        <v>4663</v>
      </c>
      <c r="D76" s="1"/>
      <c r="E76" s="1"/>
      <c r="F76" s="1" t="s">
        <v>107</v>
      </c>
      <c r="G76" s="1" t="s">
        <v>104</v>
      </c>
      <c r="H76" s="1" t="s">
        <v>11</v>
      </c>
      <c r="I76" s="2"/>
      <c r="J76" s="2"/>
      <c r="K76" s="2"/>
      <c r="L76" s="2"/>
      <c r="M76" s="2"/>
      <c r="N76" s="2">
        <v>5239</v>
      </c>
      <c r="O76" s="1" t="s">
        <v>105</v>
      </c>
      <c r="P76" t="s">
        <v>26153</v>
      </c>
    </row>
    <row r="77" spans="1:17" x14ac:dyDescent="0.25">
      <c r="A77" s="2" t="s">
        <v>81</v>
      </c>
      <c r="B77" s="2" t="s">
        <v>102</v>
      </c>
      <c r="C77" s="1" t="s">
        <v>4664</v>
      </c>
      <c r="D77" s="1" t="s">
        <v>6507</v>
      </c>
      <c r="E77" s="1" t="s">
        <v>6508</v>
      </c>
      <c r="F77" s="2" t="s">
        <v>103</v>
      </c>
      <c r="G77" s="2" t="s">
        <v>104</v>
      </c>
      <c r="H77" s="2" t="s">
        <v>11</v>
      </c>
      <c r="I77" s="2" t="s">
        <v>102</v>
      </c>
      <c r="J77" s="2" t="s">
        <v>8935</v>
      </c>
      <c r="K77" s="2" t="s">
        <v>29</v>
      </c>
      <c r="L77" s="2">
        <v>7</v>
      </c>
      <c r="M77" s="2">
        <v>10</v>
      </c>
      <c r="N77" s="2">
        <v>5239</v>
      </c>
      <c r="O77" s="2" t="s">
        <v>105</v>
      </c>
      <c r="P77" t="s">
        <v>26152</v>
      </c>
      <c r="Q77" s="40" t="s">
        <v>4475</v>
      </c>
    </row>
    <row r="78" spans="1:17" x14ac:dyDescent="0.25">
      <c r="A78" s="2" t="s">
        <v>81</v>
      </c>
      <c r="B78" s="2" t="s">
        <v>155</v>
      </c>
      <c r="C78" s="1" t="s">
        <v>5501</v>
      </c>
      <c r="D78" s="1" t="s">
        <v>8307</v>
      </c>
      <c r="E78" s="1" t="s">
        <v>8308</v>
      </c>
      <c r="F78" s="2" t="s">
        <v>156</v>
      </c>
      <c r="G78" s="2" t="s">
        <v>22</v>
      </c>
      <c r="H78" s="2" t="s">
        <v>11</v>
      </c>
      <c r="I78" s="2" t="s">
        <v>155</v>
      </c>
      <c r="J78" s="2" t="s">
        <v>8935</v>
      </c>
      <c r="K78" s="2" t="s">
        <v>29</v>
      </c>
      <c r="L78" s="2">
        <v>5</v>
      </c>
      <c r="M78" s="2">
        <v>43</v>
      </c>
      <c r="N78" s="2">
        <v>5239</v>
      </c>
      <c r="O78" s="2" t="s">
        <v>105</v>
      </c>
      <c r="P78" s="40">
        <v>38870</v>
      </c>
      <c r="Q78" s="40" t="s">
        <v>4467</v>
      </c>
    </row>
    <row r="79" spans="1:17" x14ac:dyDescent="0.25">
      <c r="A79" s="1" t="s">
        <v>81</v>
      </c>
      <c r="B79" s="1" t="s">
        <v>136</v>
      </c>
      <c r="C79" s="1" t="s">
        <v>4659</v>
      </c>
      <c r="D79" s="1" t="s">
        <v>6499</v>
      </c>
      <c r="E79" s="1" t="s">
        <v>6500</v>
      </c>
      <c r="F79" s="1" t="s">
        <v>137</v>
      </c>
      <c r="G79" s="1" t="s">
        <v>137</v>
      </c>
      <c r="H79" s="1" t="s">
        <v>28</v>
      </c>
      <c r="I79" s="2" t="s">
        <v>136</v>
      </c>
      <c r="J79" s="2" t="s">
        <v>29571</v>
      </c>
      <c r="K79" s="2"/>
      <c r="L79" s="2"/>
      <c r="M79" s="2"/>
      <c r="N79" s="2">
        <v>5239</v>
      </c>
      <c r="O79" s="1" t="s">
        <v>84</v>
      </c>
      <c r="P79" t="s">
        <v>26152</v>
      </c>
    </row>
    <row r="80" spans="1:17" x14ac:dyDescent="0.25">
      <c r="A80" s="1" t="s">
        <v>81</v>
      </c>
      <c r="B80" s="1" t="s">
        <v>138</v>
      </c>
      <c r="C80" s="1" t="s">
        <v>4660</v>
      </c>
      <c r="D80" s="1" t="s">
        <v>6501</v>
      </c>
      <c r="E80" s="1" t="s">
        <v>6502</v>
      </c>
      <c r="F80" s="1" t="s">
        <v>139</v>
      </c>
      <c r="G80" s="1" t="s">
        <v>139</v>
      </c>
      <c r="H80" s="1" t="s">
        <v>28</v>
      </c>
      <c r="I80" s="2" t="s">
        <v>138</v>
      </c>
      <c r="J80" s="2" t="s">
        <v>29571</v>
      </c>
      <c r="K80" s="2"/>
      <c r="L80" s="2"/>
      <c r="M80" s="2"/>
      <c r="N80" s="2">
        <v>5239</v>
      </c>
      <c r="O80" s="1" t="s">
        <v>84</v>
      </c>
      <c r="P80" t="s">
        <v>26153</v>
      </c>
    </row>
    <row r="81" spans="1:17" x14ac:dyDescent="0.25">
      <c r="A81" s="1" t="s">
        <v>81</v>
      </c>
      <c r="B81" s="1" t="s">
        <v>140</v>
      </c>
      <c r="C81" s="1" t="s">
        <v>4657</v>
      </c>
      <c r="D81" s="1" t="s">
        <v>6495</v>
      </c>
      <c r="E81" s="1" t="s">
        <v>6496</v>
      </c>
      <c r="F81" s="1" t="s">
        <v>141</v>
      </c>
      <c r="G81" s="1" t="s">
        <v>121</v>
      </c>
      <c r="H81" s="1" t="s">
        <v>28</v>
      </c>
      <c r="I81" s="2" t="s">
        <v>140</v>
      </c>
      <c r="J81" s="2" t="s">
        <v>29571</v>
      </c>
      <c r="K81" s="2"/>
      <c r="L81" s="2"/>
      <c r="M81" s="2"/>
      <c r="N81" s="2">
        <v>5239</v>
      </c>
      <c r="O81" s="1" t="s">
        <v>84</v>
      </c>
      <c r="P81" t="s">
        <v>26154</v>
      </c>
      <c r="Q81" s="40" t="s">
        <v>4485</v>
      </c>
    </row>
    <row r="82" spans="1:17" x14ac:dyDescent="0.25">
      <c r="A82" s="2" t="s">
        <v>81</v>
      </c>
      <c r="B82" s="2" t="s">
        <v>164</v>
      </c>
      <c r="C82" s="1" t="s">
        <v>5510</v>
      </c>
      <c r="D82" s="1"/>
      <c r="E82" s="1"/>
      <c r="F82" s="2" t="s">
        <v>165</v>
      </c>
      <c r="G82" s="2" t="s">
        <v>121</v>
      </c>
      <c r="H82" s="2" t="s">
        <v>28</v>
      </c>
      <c r="I82" s="2"/>
      <c r="J82" s="2"/>
      <c r="K82" s="2"/>
      <c r="L82" s="2"/>
      <c r="M82" s="2"/>
      <c r="N82" s="2">
        <v>5239</v>
      </c>
      <c r="O82" s="2" t="s">
        <v>84</v>
      </c>
      <c r="P82" t="s">
        <v>26153</v>
      </c>
    </row>
    <row r="83" spans="1:17" x14ac:dyDescent="0.25">
      <c r="A83" s="1" t="s">
        <v>81</v>
      </c>
      <c r="B83" s="1" t="s">
        <v>142</v>
      </c>
      <c r="C83" s="1" t="s">
        <v>4658</v>
      </c>
      <c r="D83" s="1" t="s">
        <v>6497</v>
      </c>
      <c r="E83" s="1" t="s">
        <v>6498</v>
      </c>
      <c r="F83" s="1" t="s">
        <v>143</v>
      </c>
      <c r="G83" s="1" t="s">
        <v>121</v>
      </c>
      <c r="H83" s="1" t="s">
        <v>28</v>
      </c>
      <c r="I83" s="2" t="s">
        <v>142</v>
      </c>
      <c r="J83" s="2" t="s">
        <v>8935</v>
      </c>
      <c r="K83" s="2" t="s">
        <v>29</v>
      </c>
      <c r="L83" s="2">
        <v>3</v>
      </c>
      <c r="M83" s="2">
        <v>10</v>
      </c>
      <c r="N83" s="2">
        <v>5239</v>
      </c>
      <c r="O83" s="1" t="s">
        <v>84</v>
      </c>
      <c r="P83" t="s">
        <v>26154</v>
      </c>
      <c r="Q83" s="40" t="s">
        <v>4485</v>
      </c>
    </row>
    <row r="84" spans="1:17" x14ac:dyDescent="0.25">
      <c r="A84" s="2" t="s">
        <v>81</v>
      </c>
      <c r="B84" s="2" t="s">
        <v>111</v>
      </c>
      <c r="C84" s="1" t="s">
        <v>5508</v>
      </c>
      <c r="D84" s="1"/>
      <c r="E84" s="1"/>
      <c r="F84" s="2" t="s">
        <v>3658</v>
      </c>
      <c r="G84" s="2" t="s">
        <v>10</v>
      </c>
      <c r="H84" s="2" t="s">
        <v>11</v>
      </c>
      <c r="I84" s="2"/>
      <c r="J84" s="2"/>
      <c r="K84" s="2"/>
      <c r="L84" s="2"/>
      <c r="M84" s="2"/>
      <c r="N84" s="2">
        <v>5239</v>
      </c>
      <c r="O84" s="2" t="s">
        <v>105</v>
      </c>
      <c r="P84" t="s">
        <v>26146</v>
      </c>
    </row>
    <row r="85" spans="1:17" x14ac:dyDescent="0.25">
      <c r="A85" s="1" t="s">
        <v>81</v>
      </c>
      <c r="B85" s="1" t="s">
        <v>112</v>
      </c>
      <c r="C85" s="1" t="s">
        <v>4652</v>
      </c>
      <c r="D85" s="1" t="s">
        <v>6485</v>
      </c>
      <c r="E85" s="1" t="s">
        <v>6486</v>
      </c>
      <c r="F85" s="1" t="s">
        <v>113</v>
      </c>
      <c r="G85" s="1" t="s">
        <v>114</v>
      </c>
      <c r="H85" s="1" t="s">
        <v>11</v>
      </c>
      <c r="I85" s="2" t="s">
        <v>112</v>
      </c>
      <c r="J85" s="2" t="s">
        <v>8935</v>
      </c>
      <c r="K85" s="2" t="s">
        <v>29</v>
      </c>
      <c r="L85" s="2">
        <v>4</v>
      </c>
      <c r="M85" s="2">
        <v>16</v>
      </c>
      <c r="N85" s="2">
        <v>5239</v>
      </c>
      <c r="O85" s="1" t="s">
        <v>84</v>
      </c>
      <c r="P85" t="s">
        <v>26152</v>
      </c>
      <c r="Q85" s="40" t="s">
        <v>4469</v>
      </c>
    </row>
    <row r="86" spans="1:17" x14ac:dyDescent="0.25">
      <c r="A86" s="1" t="s">
        <v>81</v>
      </c>
      <c r="B86" s="1" t="s">
        <v>115</v>
      </c>
      <c r="C86" s="1" t="s">
        <v>4651</v>
      </c>
      <c r="D86" s="1" t="s">
        <v>6483</v>
      </c>
      <c r="E86" s="1" t="s">
        <v>6484</v>
      </c>
      <c r="F86" s="1" t="s">
        <v>116</v>
      </c>
      <c r="G86" s="1" t="s">
        <v>114</v>
      </c>
      <c r="H86" s="1" t="s">
        <v>28</v>
      </c>
      <c r="I86" s="2" t="s">
        <v>115</v>
      </c>
      <c r="J86" s="2" t="s">
        <v>8935</v>
      </c>
      <c r="K86" s="2" t="s">
        <v>29</v>
      </c>
      <c r="L86" s="2">
        <v>4</v>
      </c>
      <c r="M86" s="2">
        <v>14</v>
      </c>
      <c r="N86" s="2">
        <v>5239</v>
      </c>
      <c r="O86" s="1" t="s">
        <v>84</v>
      </c>
      <c r="P86" t="s">
        <v>26152</v>
      </c>
      <c r="Q86" s="40" t="s">
        <v>4602</v>
      </c>
    </row>
    <row r="87" spans="1:17" x14ac:dyDescent="0.25">
      <c r="A87" s="2" t="s">
        <v>81</v>
      </c>
      <c r="B87" s="2" t="s">
        <v>87</v>
      </c>
      <c r="C87" s="1" t="s">
        <v>5524</v>
      </c>
      <c r="D87" s="1" t="s">
        <v>6531</v>
      </c>
      <c r="E87" s="1" t="s">
        <v>6532</v>
      </c>
      <c r="F87" s="2" t="s">
        <v>88</v>
      </c>
      <c r="G87" s="2" t="s">
        <v>41</v>
      </c>
      <c r="H87" s="2" t="s">
        <v>11</v>
      </c>
      <c r="I87" s="2" t="s">
        <v>87</v>
      </c>
      <c r="J87" s="2" t="s">
        <v>8935</v>
      </c>
      <c r="K87" s="2" t="s">
        <v>29</v>
      </c>
      <c r="L87" s="2">
        <v>6</v>
      </c>
      <c r="M87" s="2">
        <v>13</v>
      </c>
      <c r="N87" s="2">
        <v>5239</v>
      </c>
      <c r="O87" s="2" t="s">
        <v>84</v>
      </c>
      <c r="P87" t="s">
        <v>26152</v>
      </c>
      <c r="Q87" s="40" t="s">
        <v>4469</v>
      </c>
    </row>
    <row r="88" spans="1:17" x14ac:dyDescent="0.25">
      <c r="A88" s="1" t="s">
        <v>81</v>
      </c>
      <c r="B88" s="1" t="s">
        <v>202</v>
      </c>
      <c r="C88" s="1" t="s">
        <v>4655</v>
      </c>
      <c r="D88" s="1" t="s">
        <v>6491</v>
      </c>
      <c r="E88" s="1" t="s">
        <v>6492</v>
      </c>
      <c r="F88" s="1" t="s">
        <v>203</v>
      </c>
      <c r="G88" s="1" t="s">
        <v>204</v>
      </c>
      <c r="H88" s="1" t="s">
        <v>28</v>
      </c>
      <c r="I88" s="2" t="s">
        <v>202</v>
      </c>
      <c r="J88" s="2" t="s">
        <v>8935</v>
      </c>
      <c r="K88" s="2" t="s">
        <v>29</v>
      </c>
      <c r="L88" s="2">
        <v>5</v>
      </c>
      <c r="M88" s="2">
        <v>16</v>
      </c>
      <c r="N88" s="2">
        <v>5239</v>
      </c>
      <c r="O88" s="1" t="s">
        <v>84</v>
      </c>
      <c r="P88" t="s">
        <v>26152</v>
      </c>
      <c r="Q88" s="40" t="s">
        <v>4602</v>
      </c>
    </row>
    <row r="89" spans="1:17" x14ac:dyDescent="0.25">
      <c r="A89" s="1" t="s">
        <v>81</v>
      </c>
      <c r="B89" s="1" t="s">
        <v>205</v>
      </c>
      <c r="C89" s="1" t="s">
        <v>4656</v>
      </c>
      <c r="D89" s="1" t="s">
        <v>6493</v>
      </c>
      <c r="E89" s="1" t="s">
        <v>6494</v>
      </c>
      <c r="F89" s="1" t="s">
        <v>206</v>
      </c>
      <c r="G89" s="1" t="s">
        <v>204</v>
      </c>
      <c r="H89" s="1" t="s">
        <v>28</v>
      </c>
      <c r="I89" s="2" t="s">
        <v>205</v>
      </c>
      <c r="J89" s="2" t="s">
        <v>8935</v>
      </c>
      <c r="K89" s="2" t="s">
        <v>29</v>
      </c>
      <c r="L89" s="2">
        <v>5</v>
      </c>
      <c r="M89" s="2">
        <v>18</v>
      </c>
      <c r="N89" s="2">
        <v>5239</v>
      </c>
      <c r="O89" s="1" t="s">
        <v>84</v>
      </c>
      <c r="P89" t="s">
        <v>26153</v>
      </c>
      <c r="Q89" s="40" t="s">
        <v>4602</v>
      </c>
    </row>
    <row r="90" spans="1:17" x14ac:dyDescent="0.25">
      <c r="A90" s="2" t="s">
        <v>207</v>
      </c>
      <c r="B90" s="2" t="s">
        <v>233</v>
      </c>
      <c r="C90" s="1" t="s">
        <v>5529</v>
      </c>
      <c r="D90" s="1" t="s">
        <v>6537</v>
      </c>
      <c r="E90" s="1" t="s">
        <v>6538</v>
      </c>
      <c r="F90" s="2" t="s">
        <v>234</v>
      </c>
      <c r="G90" s="2" t="s">
        <v>158</v>
      </c>
      <c r="H90" s="2" t="s">
        <v>28</v>
      </c>
      <c r="I90" s="2" t="s">
        <v>233</v>
      </c>
      <c r="J90" s="2" t="s">
        <v>29571</v>
      </c>
      <c r="K90" s="2"/>
      <c r="L90" s="2"/>
      <c r="M90" s="2"/>
      <c r="N90" s="2">
        <v>5239</v>
      </c>
      <c r="O90" s="2" t="s">
        <v>209</v>
      </c>
      <c r="P90" t="s">
        <v>26163</v>
      </c>
      <c r="Q90" s="40" t="s">
        <v>4602</v>
      </c>
    </row>
    <row r="91" spans="1:17" x14ac:dyDescent="0.25">
      <c r="A91" s="2" t="s">
        <v>207</v>
      </c>
      <c r="B91" s="2" t="s">
        <v>235</v>
      </c>
      <c r="C91" s="1" t="s">
        <v>4680</v>
      </c>
      <c r="D91" s="1" t="s">
        <v>6539</v>
      </c>
      <c r="E91" s="1" t="s">
        <v>6540</v>
      </c>
      <c r="F91" s="2" t="s">
        <v>236</v>
      </c>
      <c r="G91" s="2" t="s">
        <v>158</v>
      </c>
      <c r="H91" s="2" t="s">
        <v>28</v>
      </c>
      <c r="I91" s="2" t="s">
        <v>235</v>
      </c>
      <c r="J91" s="2" t="s">
        <v>8935</v>
      </c>
      <c r="K91" s="2" t="s">
        <v>29</v>
      </c>
      <c r="L91" s="2">
        <v>4</v>
      </c>
      <c r="M91" s="2">
        <v>5</v>
      </c>
      <c r="N91" s="2">
        <v>5239</v>
      </c>
      <c r="O91" s="2" t="s">
        <v>209</v>
      </c>
      <c r="P91" t="s">
        <v>26163</v>
      </c>
      <c r="Q91" s="40" t="s">
        <v>4602</v>
      </c>
    </row>
    <row r="92" spans="1:17" x14ac:dyDescent="0.25">
      <c r="A92" s="1" t="s">
        <v>207</v>
      </c>
      <c r="B92" s="1" t="s">
        <v>210</v>
      </c>
      <c r="C92" s="1" t="s">
        <v>4672</v>
      </c>
      <c r="D92" s="1"/>
      <c r="E92" s="1"/>
      <c r="F92" s="1" t="s">
        <v>211</v>
      </c>
      <c r="G92" s="1" t="s">
        <v>43</v>
      </c>
      <c r="H92" s="1" t="s">
        <v>11</v>
      </c>
      <c r="I92" s="2"/>
      <c r="J92" s="2"/>
      <c r="K92" s="2"/>
      <c r="L92" s="2"/>
      <c r="M92" s="2"/>
      <c r="N92" s="2">
        <v>5239</v>
      </c>
      <c r="O92" s="1" t="s">
        <v>209</v>
      </c>
      <c r="P92" t="s">
        <v>26161</v>
      </c>
    </row>
    <row r="93" spans="1:17" x14ac:dyDescent="0.25">
      <c r="A93" s="2" t="s">
        <v>207</v>
      </c>
      <c r="B93" s="2" t="s">
        <v>220</v>
      </c>
      <c r="C93" s="1" t="s">
        <v>5527</v>
      </c>
      <c r="D93" s="1"/>
      <c r="E93" s="1"/>
      <c r="F93" s="2" t="s">
        <v>221</v>
      </c>
      <c r="G93" s="2" t="s">
        <v>55</v>
      </c>
      <c r="H93" s="2" t="s">
        <v>11</v>
      </c>
      <c r="I93" s="2"/>
      <c r="J93" s="2"/>
      <c r="K93" s="2"/>
      <c r="L93" s="2"/>
      <c r="M93" s="2"/>
      <c r="N93" s="2">
        <v>5239</v>
      </c>
      <c r="O93" s="2" t="s">
        <v>209</v>
      </c>
      <c r="P93" s="40">
        <v>43139</v>
      </c>
    </row>
    <row r="94" spans="1:17" x14ac:dyDescent="0.25">
      <c r="A94" s="2" t="s">
        <v>207</v>
      </c>
      <c r="B94" s="2" t="s">
        <v>216</v>
      </c>
      <c r="C94" s="1" t="s">
        <v>4678</v>
      </c>
      <c r="D94" s="1"/>
      <c r="E94" s="1"/>
      <c r="F94" s="2" t="s">
        <v>217</v>
      </c>
      <c r="G94" s="2" t="s">
        <v>19</v>
      </c>
      <c r="H94" s="2" t="s">
        <v>11</v>
      </c>
      <c r="I94" s="2"/>
      <c r="J94" s="2"/>
      <c r="K94" s="2"/>
      <c r="L94" s="2"/>
      <c r="M94" s="2"/>
      <c r="N94" s="2">
        <v>5239</v>
      </c>
      <c r="O94" s="2" t="s">
        <v>209</v>
      </c>
      <c r="P94" s="40">
        <v>43139</v>
      </c>
    </row>
    <row r="95" spans="1:17" x14ac:dyDescent="0.25">
      <c r="A95" t="s">
        <v>207</v>
      </c>
      <c r="B95" t="s">
        <v>29382</v>
      </c>
      <c r="F95" t="s">
        <v>29449</v>
      </c>
      <c r="G95" s="2" t="s">
        <v>19</v>
      </c>
      <c r="H95" t="s">
        <v>11</v>
      </c>
      <c r="I95" s="2"/>
      <c r="L95" s="2"/>
      <c r="M95" s="2"/>
      <c r="N95">
        <v>5239</v>
      </c>
      <c r="O95" t="s">
        <v>209</v>
      </c>
    </row>
    <row r="96" spans="1:17" x14ac:dyDescent="0.25">
      <c r="A96" s="1" t="s">
        <v>207</v>
      </c>
      <c r="B96" s="1" t="s">
        <v>212</v>
      </c>
      <c r="C96" s="1" t="s">
        <v>4677</v>
      </c>
      <c r="D96" s="1" t="s">
        <v>6533</v>
      </c>
      <c r="E96" s="1" t="s">
        <v>6534</v>
      </c>
      <c r="F96" s="1" t="s">
        <v>213</v>
      </c>
      <c r="G96" s="1" t="s">
        <v>19</v>
      </c>
      <c r="H96" s="1" t="s">
        <v>11</v>
      </c>
      <c r="I96" s="2"/>
      <c r="J96" s="2"/>
      <c r="K96" s="2"/>
      <c r="L96" s="2"/>
      <c r="M96" s="2"/>
      <c r="N96" s="2">
        <v>5239</v>
      </c>
      <c r="O96" s="1" t="s">
        <v>209</v>
      </c>
      <c r="P96" t="s">
        <v>26162</v>
      </c>
    </row>
    <row r="97" spans="1:16" x14ac:dyDescent="0.25">
      <c r="A97" s="2" t="s">
        <v>207</v>
      </c>
      <c r="B97" s="2" t="s">
        <v>218</v>
      </c>
      <c r="C97" s="1" t="s">
        <v>4679</v>
      </c>
      <c r="D97" s="1"/>
      <c r="E97" s="1"/>
      <c r="F97" s="2" t="s">
        <v>219</v>
      </c>
      <c r="G97" s="2" t="s">
        <v>15</v>
      </c>
      <c r="H97" s="2" t="s">
        <v>11</v>
      </c>
      <c r="I97" s="2"/>
      <c r="J97" s="2"/>
      <c r="K97" s="2"/>
      <c r="L97" s="2"/>
      <c r="M97" s="2"/>
      <c r="N97" s="2">
        <v>5239</v>
      </c>
      <c r="O97" s="2" t="s">
        <v>209</v>
      </c>
      <c r="P97" t="s">
        <v>26161</v>
      </c>
    </row>
    <row r="98" spans="1:16" x14ac:dyDescent="0.25">
      <c r="A98" t="s">
        <v>207</v>
      </c>
      <c r="B98" t="s">
        <v>29383</v>
      </c>
      <c r="F98" t="s">
        <v>29450</v>
      </c>
      <c r="G98" s="2" t="s">
        <v>15</v>
      </c>
      <c r="H98" t="s">
        <v>11</v>
      </c>
      <c r="I98" s="2"/>
      <c r="L98" s="2"/>
      <c r="M98" s="2"/>
      <c r="N98">
        <v>5239</v>
      </c>
      <c r="O98" t="s">
        <v>209</v>
      </c>
    </row>
    <row r="99" spans="1:16" x14ac:dyDescent="0.25">
      <c r="A99" s="2" t="s">
        <v>207</v>
      </c>
      <c r="B99" s="2" t="s">
        <v>214</v>
      </c>
      <c r="C99" s="1" t="s">
        <v>5526</v>
      </c>
      <c r="D99" s="1" t="s">
        <v>6535</v>
      </c>
      <c r="E99" s="1" t="s">
        <v>6536</v>
      </c>
      <c r="F99" s="2" t="s">
        <v>215</v>
      </c>
      <c r="G99" s="2" t="s">
        <v>15</v>
      </c>
      <c r="H99" s="2" t="s">
        <v>11</v>
      </c>
      <c r="I99" s="2"/>
      <c r="J99" s="2"/>
      <c r="K99" s="2"/>
      <c r="L99" s="2"/>
      <c r="M99" s="2"/>
      <c r="N99" s="2">
        <v>5239</v>
      </c>
      <c r="O99" s="2" t="s">
        <v>209</v>
      </c>
      <c r="P99" t="s">
        <v>26162</v>
      </c>
    </row>
    <row r="100" spans="1:16" x14ac:dyDescent="0.25">
      <c r="A100" s="2" t="s">
        <v>207</v>
      </c>
      <c r="B100" s="2" t="s">
        <v>232</v>
      </c>
      <c r="C100" s="1" t="s">
        <v>5530</v>
      </c>
      <c r="D100" s="1"/>
      <c r="E100" s="1"/>
      <c r="F100" s="2" t="s">
        <v>57</v>
      </c>
      <c r="G100" s="2" t="s">
        <v>58</v>
      </c>
      <c r="H100" s="2" t="s">
        <v>11</v>
      </c>
      <c r="I100" s="2"/>
      <c r="J100" s="2"/>
      <c r="K100" s="2"/>
      <c r="L100" s="2"/>
      <c r="M100" s="2"/>
      <c r="N100" s="2">
        <v>5239</v>
      </c>
      <c r="O100" s="2" t="s">
        <v>231</v>
      </c>
      <c r="P100" s="40">
        <v>38783</v>
      </c>
    </row>
    <row r="101" spans="1:16" x14ac:dyDescent="0.25">
      <c r="A101" s="2" t="s">
        <v>207</v>
      </c>
      <c r="B101" s="2" t="s">
        <v>229</v>
      </c>
      <c r="C101" s="1" t="s">
        <v>5531</v>
      </c>
      <c r="D101" s="1"/>
      <c r="E101" s="1"/>
      <c r="F101" s="2" t="s">
        <v>230</v>
      </c>
      <c r="G101" s="2" t="s">
        <v>58</v>
      </c>
      <c r="H101" s="2" t="s">
        <v>11</v>
      </c>
      <c r="I101" s="2"/>
      <c r="J101" s="2"/>
      <c r="K101" s="2"/>
      <c r="L101" s="2"/>
      <c r="M101" s="2"/>
      <c r="N101" s="2">
        <v>5239</v>
      </c>
      <c r="O101" s="2" t="s">
        <v>231</v>
      </c>
      <c r="P101" t="s">
        <v>26161</v>
      </c>
    </row>
    <row r="102" spans="1:16" x14ac:dyDescent="0.25">
      <c r="A102" s="1" t="s">
        <v>207</v>
      </c>
      <c r="B102" s="1" t="s">
        <v>222</v>
      </c>
      <c r="C102" s="1" t="s">
        <v>4675</v>
      </c>
      <c r="D102" s="1"/>
      <c r="E102" s="1"/>
      <c r="F102" s="1" t="s">
        <v>223</v>
      </c>
      <c r="G102" s="1" t="s">
        <v>223</v>
      </c>
      <c r="H102" s="1" t="s">
        <v>11</v>
      </c>
      <c r="I102" s="2"/>
      <c r="J102" s="2"/>
      <c r="K102" s="2"/>
      <c r="L102" s="2"/>
      <c r="M102" s="2"/>
      <c r="N102" s="2">
        <v>5239</v>
      </c>
      <c r="O102" s="1" t="s">
        <v>209</v>
      </c>
      <c r="P102" t="s">
        <v>26161</v>
      </c>
    </row>
    <row r="103" spans="1:16" x14ac:dyDescent="0.25">
      <c r="A103" s="1" t="s">
        <v>207</v>
      </c>
      <c r="B103" s="1" t="s">
        <v>224</v>
      </c>
      <c r="C103" s="1" t="s">
        <v>4676</v>
      </c>
      <c r="D103" s="1"/>
      <c r="E103" s="1"/>
      <c r="F103" s="1" t="s">
        <v>139</v>
      </c>
      <c r="G103" s="1" t="s">
        <v>139</v>
      </c>
      <c r="H103" s="1" t="s">
        <v>11</v>
      </c>
      <c r="I103" s="2"/>
      <c r="J103" s="2"/>
      <c r="K103" s="2"/>
      <c r="L103" s="2"/>
      <c r="M103" s="2"/>
      <c r="N103" s="2">
        <v>5239</v>
      </c>
      <c r="O103" s="1" t="s">
        <v>209</v>
      </c>
      <c r="P103" t="s">
        <v>26161</v>
      </c>
    </row>
    <row r="104" spans="1:16" x14ac:dyDescent="0.25">
      <c r="A104" s="2" t="s">
        <v>207</v>
      </c>
      <c r="B104" s="2" t="s">
        <v>208</v>
      </c>
      <c r="C104" s="1" t="s">
        <v>5532</v>
      </c>
      <c r="D104" s="1"/>
      <c r="E104" s="1"/>
      <c r="F104" s="2" t="s">
        <v>40</v>
      </c>
      <c r="G104" s="2" t="s">
        <v>41</v>
      </c>
      <c r="H104" s="2" t="s">
        <v>11</v>
      </c>
      <c r="I104" s="2"/>
      <c r="J104" s="2"/>
      <c r="K104" s="2"/>
      <c r="L104" s="2"/>
      <c r="M104" s="2"/>
      <c r="N104" s="2">
        <v>5239</v>
      </c>
      <c r="O104" s="2" t="s">
        <v>209</v>
      </c>
      <c r="P104" t="s">
        <v>26161</v>
      </c>
    </row>
    <row r="105" spans="1:16" x14ac:dyDescent="0.25">
      <c r="A105" s="1" t="s">
        <v>207</v>
      </c>
      <c r="B105" s="1" t="s">
        <v>225</v>
      </c>
      <c r="C105" s="1" t="s">
        <v>4673</v>
      </c>
      <c r="D105" s="1"/>
      <c r="E105" s="1"/>
      <c r="F105" s="1" t="s">
        <v>3554</v>
      </c>
      <c r="G105" s="1" t="s">
        <v>226</v>
      </c>
      <c r="H105" s="1" t="s">
        <v>11</v>
      </c>
      <c r="I105" s="2"/>
      <c r="J105" s="2"/>
      <c r="K105" s="2"/>
      <c r="L105" s="2"/>
      <c r="M105" s="2"/>
      <c r="N105" s="2">
        <v>5239</v>
      </c>
      <c r="O105" s="1" t="s">
        <v>209</v>
      </c>
      <c r="P105" t="s">
        <v>26161</v>
      </c>
    </row>
    <row r="106" spans="1:16" x14ac:dyDescent="0.25">
      <c r="A106" s="1" t="s">
        <v>207</v>
      </c>
      <c r="B106" s="1" t="s">
        <v>227</v>
      </c>
      <c r="C106" s="1" t="s">
        <v>4674</v>
      </c>
      <c r="D106" s="1"/>
      <c r="E106" s="1"/>
      <c r="F106" s="1" t="s">
        <v>3555</v>
      </c>
      <c r="G106" s="1" t="s">
        <v>228</v>
      </c>
      <c r="H106" s="1" t="s">
        <v>11</v>
      </c>
      <c r="I106" s="2"/>
      <c r="J106" s="2"/>
      <c r="K106" s="2"/>
      <c r="L106" s="2"/>
      <c r="M106" s="2"/>
      <c r="N106" s="2">
        <v>5239</v>
      </c>
      <c r="O106" s="1" t="s">
        <v>209</v>
      </c>
      <c r="P106" t="s">
        <v>26161</v>
      </c>
    </row>
    <row r="107" spans="1:16" x14ac:dyDescent="0.25">
      <c r="A107" s="2" t="s">
        <v>240</v>
      </c>
      <c r="B107" s="2" t="s">
        <v>241</v>
      </c>
      <c r="C107" s="1" t="s">
        <v>4683</v>
      </c>
      <c r="D107" s="1"/>
      <c r="E107" s="1"/>
      <c r="F107" s="2" t="s">
        <v>242</v>
      </c>
      <c r="G107" s="2" t="s">
        <v>110</v>
      </c>
      <c r="H107" s="2" t="s">
        <v>11</v>
      </c>
      <c r="I107" s="2"/>
      <c r="J107" s="2"/>
      <c r="K107" s="2"/>
      <c r="L107" s="2"/>
      <c r="M107" s="2"/>
      <c r="N107" s="2">
        <v>5239</v>
      </c>
      <c r="O107" s="2" t="s">
        <v>243</v>
      </c>
      <c r="P107" t="s">
        <v>26164</v>
      </c>
    </row>
    <row r="108" spans="1:16" x14ac:dyDescent="0.25">
      <c r="A108" s="2" t="s">
        <v>240</v>
      </c>
      <c r="B108" s="2" t="s">
        <v>244</v>
      </c>
      <c r="C108" s="1" t="s">
        <v>5535</v>
      </c>
      <c r="D108" s="1"/>
      <c r="E108" s="1"/>
      <c r="F108" s="2" t="s">
        <v>245</v>
      </c>
      <c r="G108" s="2" t="s">
        <v>110</v>
      </c>
      <c r="H108" s="2" t="s">
        <v>11</v>
      </c>
      <c r="I108" s="2"/>
      <c r="J108" s="2"/>
      <c r="K108" s="2"/>
      <c r="L108" s="2"/>
      <c r="M108" s="2"/>
      <c r="N108" s="2">
        <v>5239</v>
      </c>
      <c r="O108" s="2" t="s">
        <v>243</v>
      </c>
      <c r="P108" t="s">
        <v>26165</v>
      </c>
    </row>
    <row r="109" spans="1:16" x14ac:dyDescent="0.25">
      <c r="A109" s="2" t="s">
        <v>240</v>
      </c>
      <c r="B109" s="2" t="s">
        <v>248</v>
      </c>
      <c r="C109" s="1" t="s">
        <v>5533</v>
      </c>
      <c r="D109" s="1"/>
      <c r="E109" s="1"/>
      <c r="F109" s="2" t="s">
        <v>275</v>
      </c>
      <c r="G109" s="2" t="s">
        <v>158</v>
      </c>
      <c r="H109" s="2" t="s">
        <v>28</v>
      </c>
      <c r="I109" s="2"/>
      <c r="J109" s="2"/>
      <c r="K109" s="2"/>
      <c r="L109" s="2"/>
      <c r="M109" s="2"/>
      <c r="N109" s="2">
        <v>5239</v>
      </c>
      <c r="O109" s="2" t="s">
        <v>3557</v>
      </c>
      <c r="P109" t="s">
        <v>26156</v>
      </c>
    </row>
    <row r="110" spans="1:16" x14ac:dyDescent="0.25">
      <c r="A110" s="2" t="s">
        <v>240</v>
      </c>
      <c r="B110" s="2" t="s">
        <v>249</v>
      </c>
      <c r="C110" s="1" t="s">
        <v>5534</v>
      </c>
      <c r="D110" s="1"/>
      <c r="E110" s="1"/>
      <c r="F110" s="2" t="s">
        <v>65</v>
      </c>
      <c r="G110" s="2" t="s">
        <v>66</v>
      </c>
      <c r="H110" s="2" t="s">
        <v>28</v>
      </c>
      <c r="I110" s="2"/>
      <c r="J110" s="2"/>
      <c r="K110" s="2"/>
      <c r="L110" s="2"/>
      <c r="M110" s="2"/>
      <c r="N110" s="2">
        <v>5239</v>
      </c>
      <c r="O110" s="2" t="s">
        <v>3557</v>
      </c>
      <c r="P110" s="40">
        <v>40919</v>
      </c>
    </row>
    <row r="111" spans="1:16" x14ac:dyDescent="0.25">
      <c r="A111" s="1" t="s">
        <v>240</v>
      </c>
      <c r="B111" s="1" t="s">
        <v>247</v>
      </c>
      <c r="C111" s="1" t="s">
        <v>4681</v>
      </c>
      <c r="D111" s="1"/>
      <c r="E111" s="1"/>
      <c r="F111" s="1" t="s">
        <v>18</v>
      </c>
      <c r="G111" s="1" t="s">
        <v>19</v>
      </c>
      <c r="H111" s="1" t="s">
        <v>11</v>
      </c>
      <c r="I111" s="2"/>
      <c r="J111" s="2"/>
      <c r="K111" s="2"/>
      <c r="L111" s="2"/>
      <c r="M111" s="2"/>
      <c r="N111" s="2">
        <v>5239</v>
      </c>
      <c r="O111" s="1" t="s">
        <v>3557</v>
      </c>
      <c r="P111" s="40">
        <v>40919</v>
      </c>
    </row>
    <row r="112" spans="1:16" x14ac:dyDescent="0.25">
      <c r="A112" s="1" t="s">
        <v>240</v>
      </c>
      <c r="B112" s="1" t="s">
        <v>246</v>
      </c>
      <c r="C112" s="1" t="s">
        <v>4682</v>
      </c>
      <c r="D112" s="1"/>
      <c r="E112" s="1"/>
      <c r="F112" s="1" t="s">
        <v>14</v>
      </c>
      <c r="G112" s="1" t="s">
        <v>15</v>
      </c>
      <c r="H112" s="1" t="s">
        <v>11</v>
      </c>
      <c r="I112" s="2"/>
      <c r="J112" s="2"/>
      <c r="K112" s="2"/>
      <c r="L112" s="2"/>
      <c r="M112" s="2"/>
      <c r="N112" s="2">
        <v>5239</v>
      </c>
      <c r="O112" s="1" t="s">
        <v>3557</v>
      </c>
      <c r="P112" s="40">
        <v>40919</v>
      </c>
    </row>
    <row r="113" spans="1:17" x14ac:dyDescent="0.25">
      <c r="A113" s="2" t="s">
        <v>250</v>
      </c>
      <c r="B113" s="2" t="s">
        <v>266</v>
      </c>
      <c r="C113" s="1" t="s">
        <v>5538</v>
      </c>
      <c r="D113" s="1" t="s">
        <v>6549</v>
      </c>
      <c r="E113" s="1" t="s">
        <v>6550</v>
      </c>
      <c r="F113" s="2" t="s">
        <v>267</v>
      </c>
      <c r="G113" s="2" t="s">
        <v>173</v>
      </c>
      <c r="H113" s="2" t="s">
        <v>11</v>
      </c>
      <c r="I113" s="2" t="s">
        <v>266</v>
      </c>
      <c r="J113" s="2" t="s">
        <v>8935</v>
      </c>
      <c r="K113" s="2" t="s">
        <v>29</v>
      </c>
      <c r="L113" s="2">
        <v>7</v>
      </c>
      <c r="M113" s="2">
        <v>5</v>
      </c>
      <c r="N113" s="2">
        <v>5239</v>
      </c>
      <c r="O113" s="2" t="s">
        <v>261</v>
      </c>
      <c r="P113" t="s">
        <v>26161</v>
      </c>
      <c r="Q113" s="40" t="s">
        <v>4489</v>
      </c>
    </row>
    <row r="114" spans="1:17" x14ac:dyDescent="0.25">
      <c r="A114" s="2" t="s">
        <v>250</v>
      </c>
      <c r="B114" s="2" t="s">
        <v>263</v>
      </c>
      <c r="C114" s="1" t="s">
        <v>5537</v>
      </c>
      <c r="D114" s="1" t="s">
        <v>6547</v>
      </c>
      <c r="E114" s="1" t="s">
        <v>6548</v>
      </c>
      <c r="F114" s="2" t="s">
        <v>264</v>
      </c>
      <c r="G114" s="2" t="s">
        <v>182</v>
      </c>
      <c r="H114" s="2" t="s">
        <v>11</v>
      </c>
      <c r="I114" s="2"/>
      <c r="J114" s="2"/>
      <c r="K114" s="2"/>
      <c r="L114" s="2"/>
      <c r="M114" s="2"/>
      <c r="N114" s="2">
        <v>5239</v>
      </c>
      <c r="O114" s="2" t="s">
        <v>261</v>
      </c>
      <c r="P114" t="s">
        <v>26161</v>
      </c>
    </row>
    <row r="115" spans="1:17" x14ac:dyDescent="0.25">
      <c r="A115" s="2" t="s">
        <v>250</v>
      </c>
      <c r="B115" s="2" t="s">
        <v>259</v>
      </c>
      <c r="C115" s="1" t="s">
        <v>4689</v>
      </c>
      <c r="D115" s="1" t="s">
        <v>6545</v>
      </c>
      <c r="E115" s="1" t="s">
        <v>6546</v>
      </c>
      <c r="F115" s="2" t="s">
        <v>260</v>
      </c>
      <c r="G115" s="2" t="s">
        <v>158</v>
      </c>
      <c r="H115" s="2" t="s">
        <v>28</v>
      </c>
      <c r="I115" s="2" t="s">
        <v>259</v>
      </c>
      <c r="J115" s="2" t="s">
        <v>8935</v>
      </c>
      <c r="K115" s="2" t="s">
        <v>29</v>
      </c>
      <c r="L115" s="2">
        <v>6</v>
      </c>
      <c r="M115" s="2">
        <v>6</v>
      </c>
      <c r="N115" s="2">
        <v>5239</v>
      </c>
      <c r="O115" s="2" t="s">
        <v>261</v>
      </c>
      <c r="P115" t="s">
        <v>26161</v>
      </c>
      <c r="Q115" s="40" t="s">
        <v>4484</v>
      </c>
    </row>
    <row r="116" spans="1:17" x14ac:dyDescent="0.25">
      <c r="A116" s="1" t="s">
        <v>250</v>
      </c>
      <c r="B116" s="1" t="s">
        <v>262</v>
      </c>
      <c r="C116" s="1" t="s">
        <v>4684</v>
      </c>
      <c r="D116" s="1"/>
      <c r="E116" s="1"/>
      <c r="F116" s="1" t="s">
        <v>3556</v>
      </c>
      <c r="G116" s="1" t="s">
        <v>158</v>
      </c>
      <c r="H116" s="1" t="s">
        <v>28</v>
      </c>
      <c r="I116" s="2"/>
      <c r="J116" s="2"/>
      <c r="K116" s="2"/>
      <c r="L116" s="2"/>
      <c r="M116" s="2"/>
      <c r="N116" s="2">
        <v>5239</v>
      </c>
      <c r="O116" s="1" t="s">
        <v>261</v>
      </c>
      <c r="P116" s="40">
        <v>39428</v>
      </c>
    </row>
    <row r="117" spans="1:17" x14ac:dyDescent="0.25">
      <c r="A117" s="1" t="s">
        <v>250</v>
      </c>
      <c r="B117" s="1" t="s">
        <v>256</v>
      </c>
      <c r="C117" s="1" t="s">
        <v>4685</v>
      </c>
      <c r="D117" s="1" t="s">
        <v>6541</v>
      </c>
      <c r="E117" s="1" t="s">
        <v>6542</v>
      </c>
      <c r="F117" s="1" t="s">
        <v>18</v>
      </c>
      <c r="G117" s="1" t="s">
        <v>19</v>
      </c>
      <c r="H117" s="1" t="s">
        <v>11</v>
      </c>
      <c r="I117" s="2"/>
      <c r="J117" s="2"/>
      <c r="K117" s="2"/>
      <c r="L117" s="2"/>
      <c r="M117" s="2"/>
      <c r="N117" s="2">
        <v>5239</v>
      </c>
      <c r="O117" s="1" t="s">
        <v>257</v>
      </c>
      <c r="P117" t="s">
        <v>26161</v>
      </c>
    </row>
    <row r="118" spans="1:17" x14ac:dyDescent="0.25">
      <c r="A118" s="1" t="s">
        <v>250</v>
      </c>
      <c r="B118" s="1" t="s">
        <v>258</v>
      </c>
      <c r="C118" s="1" t="s">
        <v>4686</v>
      </c>
      <c r="D118" s="1" t="s">
        <v>6543</v>
      </c>
      <c r="E118" s="1" t="s">
        <v>6544</v>
      </c>
      <c r="F118" s="1" t="s">
        <v>14</v>
      </c>
      <c r="G118" s="1" t="s">
        <v>15</v>
      </c>
      <c r="H118" s="1" t="s">
        <v>11</v>
      </c>
      <c r="I118" s="2"/>
      <c r="J118" s="2"/>
      <c r="K118" s="2"/>
      <c r="L118" s="2"/>
      <c r="M118" s="2"/>
      <c r="N118" s="2">
        <v>5239</v>
      </c>
      <c r="O118" s="1" t="s">
        <v>257</v>
      </c>
      <c r="P118" t="s">
        <v>26161</v>
      </c>
    </row>
    <row r="119" spans="1:17" x14ac:dyDescent="0.25">
      <c r="A119" s="2" t="s">
        <v>250</v>
      </c>
      <c r="B119" s="2" t="s">
        <v>265</v>
      </c>
      <c r="C119" s="1" t="s">
        <v>5536</v>
      </c>
      <c r="D119" s="1"/>
      <c r="E119" s="1"/>
      <c r="F119" s="2" t="s">
        <v>79</v>
      </c>
      <c r="G119" s="2" t="s">
        <v>80</v>
      </c>
      <c r="H119" s="2" t="s">
        <v>11</v>
      </c>
      <c r="I119" s="2"/>
      <c r="J119" s="2"/>
      <c r="K119" s="2"/>
      <c r="L119" s="2"/>
      <c r="M119" s="2"/>
      <c r="N119" s="2">
        <v>5239</v>
      </c>
      <c r="O119" s="2" t="s">
        <v>3642</v>
      </c>
      <c r="P119" s="40">
        <v>42343</v>
      </c>
    </row>
    <row r="120" spans="1:17" x14ac:dyDescent="0.25">
      <c r="A120" s="2" t="s">
        <v>250</v>
      </c>
      <c r="B120" s="2" t="s">
        <v>251</v>
      </c>
      <c r="C120" s="1" t="s">
        <v>4687</v>
      </c>
      <c r="D120" s="1"/>
      <c r="E120" s="1"/>
      <c r="F120" s="2" t="s">
        <v>252</v>
      </c>
      <c r="G120" s="2" t="s">
        <v>114</v>
      </c>
      <c r="H120" s="2" t="s">
        <v>11</v>
      </c>
      <c r="I120" s="2"/>
      <c r="J120" s="2"/>
      <c r="K120" s="2"/>
      <c r="L120" s="2"/>
      <c r="M120" s="2"/>
      <c r="N120" s="2">
        <v>5239</v>
      </c>
      <c r="O120" s="2" t="s">
        <v>253</v>
      </c>
      <c r="P120" t="s">
        <v>26166</v>
      </c>
    </row>
    <row r="121" spans="1:17" x14ac:dyDescent="0.25">
      <c r="A121" s="2" t="s">
        <v>250</v>
      </c>
      <c r="B121" s="2" t="s">
        <v>254</v>
      </c>
      <c r="C121" s="1" t="s">
        <v>4688</v>
      </c>
      <c r="D121" s="1"/>
      <c r="E121" s="1"/>
      <c r="F121" s="2" t="s">
        <v>255</v>
      </c>
      <c r="G121" s="2" t="s">
        <v>114</v>
      </c>
      <c r="H121" s="2" t="s">
        <v>11</v>
      </c>
      <c r="I121" s="2"/>
      <c r="J121" s="2"/>
      <c r="K121" s="2"/>
      <c r="L121" s="2"/>
      <c r="M121" s="2"/>
      <c r="N121" s="2">
        <v>5239</v>
      </c>
      <c r="O121" s="2" t="s">
        <v>253</v>
      </c>
      <c r="P121" t="s">
        <v>26166</v>
      </c>
    </row>
    <row r="122" spans="1:17" x14ac:dyDescent="0.25">
      <c r="A122" s="2" t="s">
        <v>268</v>
      </c>
      <c r="B122" s="2" t="s">
        <v>274</v>
      </c>
      <c r="C122" s="1" t="s">
        <v>4692</v>
      </c>
      <c r="D122" s="1"/>
      <c r="E122" s="1"/>
      <c r="F122" s="2" t="s">
        <v>275</v>
      </c>
      <c r="G122" s="2" t="s">
        <v>158</v>
      </c>
      <c r="H122" s="2" t="s">
        <v>28</v>
      </c>
      <c r="I122" s="2"/>
      <c r="J122" s="2"/>
      <c r="K122" s="2"/>
      <c r="L122" s="2"/>
      <c r="M122" s="2"/>
      <c r="N122" s="2">
        <v>5239</v>
      </c>
      <c r="O122" s="2" t="s">
        <v>270</v>
      </c>
      <c r="P122" t="s">
        <v>26142</v>
      </c>
    </row>
    <row r="123" spans="1:17" x14ac:dyDescent="0.25">
      <c r="A123" s="2" t="s">
        <v>268</v>
      </c>
      <c r="B123" s="2" t="s">
        <v>276</v>
      </c>
      <c r="C123" s="1" t="s">
        <v>4693</v>
      </c>
      <c r="D123" s="1"/>
      <c r="E123" s="1"/>
      <c r="F123" s="2" t="s">
        <v>65</v>
      </c>
      <c r="G123" s="2" t="s">
        <v>66</v>
      </c>
      <c r="H123" s="2" t="s">
        <v>28</v>
      </c>
      <c r="I123" s="2"/>
      <c r="J123" s="2"/>
      <c r="K123" s="2"/>
      <c r="L123" s="2"/>
      <c r="M123" s="2"/>
      <c r="N123" s="2">
        <v>5239</v>
      </c>
      <c r="O123" s="2" t="s">
        <v>270</v>
      </c>
      <c r="P123" t="s">
        <v>26165</v>
      </c>
    </row>
    <row r="124" spans="1:17" x14ac:dyDescent="0.25">
      <c r="A124" s="2" t="s">
        <v>268</v>
      </c>
      <c r="B124" s="2" t="s">
        <v>271</v>
      </c>
      <c r="C124" s="1" t="s">
        <v>4691</v>
      </c>
      <c r="D124" s="1"/>
      <c r="E124" s="1"/>
      <c r="F124" s="2" t="s">
        <v>18</v>
      </c>
      <c r="G124" s="2" t="s">
        <v>19</v>
      </c>
      <c r="H124" s="2" t="s">
        <v>11</v>
      </c>
      <c r="I124" s="2"/>
      <c r="J124" s="2"/>
      <c r="K124" s="2"/>
      <c r="L124" s="2"/>
      <c r="M124" s="2"/>
      <c r="N124" s="2">
        <v>5239</v>
      </c>
      <c r="O124" s="2" t="s">
        <v>270</v>
      </c>
      <c r="P124" t="s">
        <v>26165</v>
      </c>
    </row>
    <row r="125" spans="1:17" x14ac:dyDescent="0.25">
      <c r="A125" s="1" t="s">
        <v>268</v>
      </c>
      <c r="B125" s="1" t="s">
        <v>269</v>
      </c>
      <c r="C125" s="1" t="s">
        <v>4690</v>
      </c>
      <c r="D125" s="1"/>
      <c r="E125" s="1"/>
      <c r="F125" s="1" t="s">
        <v>14</v>
      </c>
      <c r="G125" s="1" t="s">
        <v>15</v>
      </c>
      <c r="H125" s="1" t="s">
        <v>11</v>
      </c>
      <c r="I125" s="2"/>
      <c r="J125" s="2"/>
      <c r="K125" s="2"/>
      <c r="L125" s="2"/>
      <c r="M125" s="2"/>
      <c r="N125" s="2">
        <v>5239</v>
      </c>
      <c r="O125" s="1" t="s">
        <v>270</v>
      </c>
      <c r="P125" t="s">
        <v>26142</v>
      </c>
    </row>
    <row r="126" spans="1:17" x14ac:dyDescent="0.25">
      <c r="A126" t="s">
        <v>268</v>
      </c>
      <c r="B126" t="s">
        <v>29389</v>
      </c>
      <c r="F126" t="s">
        <v>29457</v>
      </c>
      <c r="G126" s="2" t="s">
        <v>22</v>
      </c>
      <c r="H126" t="s">
        <v>23</v>
      </c>
      <c r="I126" s="2"/>
      <c r="J126" s="42"/>
      <c r="L126" s="2"/>
      <c r="M126" s="2"/>
      <c r="N126">
        <v>5239</v>
      </c>
      <c r="O126" t="s">
        <v>273</v>
      </c>
    </row>
    <row r="127" spans="1:17" x14ac:dyDescent="0.25">
      <c r="A127" s="2" t="s">
        <v>277</v>
      </c>
      <c r="B127" s="2" t="s">
        <v>297</v>
      </c>
      <c r="C127" s="1" t="s">
        <v>5554</v>
      </c>
      <c r="D127" s="1" t="s">
        <v>6595</v>
      </c>
      <c r="E127" s="1" t="s">
        <v>6596</v>
      </c>
      <c r="F127" s="2" t="s">
        <v>298</v>
      </c>
      <c r="G127" s="2" t="s">
        <v>32</v>
      </c>
      <c r="H127" s="2" t="s">
        <v>11</v>
      </c>
      <c r="I127" s="2" t="s">
        <v>297</v>
      </c>
      <c r="J127" s="2" t="s">
        <v>8935</v>
      </c>
      <c r="K127" s="2" t="s">
        <v>29</v>
      </c>
      <c r="L127" s="2">
        <v>3</v>
      </c>
      <c r="M127" s="2">
        <v>8</v>
      </c>
      <c r="N127" s="2">
        <v>5239</v>
      </c>
      <c r="O127" s="2" t="s">
        <v>299</v>
      </c>
      <c r="P127" s="40">
        <v>42256</v>
      </c>
      <c r="Q127" s="40" t="s">
        <v>4569</v>
      </c>
    </row>
    <row r="128" spans="1:17" x14ac:dyDescent="0.25">
      <c r="A128" s="2" t="s">
        <v>277</v>
      </c>
      <c r="B128" s="2" t="s">
        <v>290</v>
      </c>
      <c r="C128" s="1" t="s">
        <v>5546</v>
      </c>
      <c r="D128" s="1" t="s">
        <v>6583</v>
      </c>
      <c r="E128" s="1" t="s">
        <v>6584</v>
      </c>
      <c r="F128" s="2" t="s">
        <v>291</v>
      </c>
      <c r="G128" s="2" t="s">
        <v>32</v>
      </c>
      <c r="H128" s="2" t="s">
        <v>11</v>
      </c>
      <c r="I128" s="2" t="s">
        <v>290</v>
      </c>
      <c r="J128" s="2" t="s">
        <v>8935</v>
      </c>
      <c r="K128" s="2" t="s">
        <v>29</v>
      </c>
      <c r="L128" s="2">
        <v>3</v>
      </c>
      <c r="M128" s="2">
        <v>6</v>
      </c>
      <c r="N128" s="2">
        <v>5239</v>
      </c>
      <c r="O128" s="2" t="s">
        <v>279</v>
      </c>
      <c r="P128" t="s">
        <v>26171</v>
      </c>
      <c r="Q128" s="40" t="s">
        <v>4467</v>
      </c>
    </row>
    <row r="129" spans="1:17" x14ac:dyDescent="0.25">
      <c r="A129" s="2" t="s">
        <v>277</v>
      </c>
      <c r="B129" s="2" t="s">
        <v>288</v>
      </c>
      <c r="C129" s="1" t="s">
        <v>5545</v>
      </c>
      <c r="D129" s="1" t="s">
        <v>6581</v>
      </c>
      <c r="E129" s="1" t="s">
        <v>6582</v>
      </c>
      <c r="F129" s="2" t="s">
        <v>289</v>
      </c>
      <c r="G129" s="2" t="s">
        <v>32</v>
      </c>
      <c r="H129" s="2" t="s">
        <v>11</v>
      </c>
      <c r="I129" s="2" t="s">
        <v>288</v>
      </c>
      <c r="J129" s="2" t="s">
        <v>8935</v>
      </c>
      <c r="K129" s="2" t="s">
        <v>29</v>
      </c>
      <c r="L129" s="2">
        <v>4</v>
      </c>
      <c r="M129" s="2">
        <v>9</v>
      </c>
      <c r="N129" s="2">
        <v>5239</v>
      </c>
      <c r="O129" s="2" t="s">
        <v>279</v>
      </c>
      <c r="P129" s="40">
        <v>38694</v>
      </c>
      <c r="Q129" s="40" t="s">
        <v>4492</v>
      </c>
    </row>
    <row r="130" spans="1:17" x14ac:dyDescent="0.25">
      <c r="A130" s="2" t="s">
        <v>277</v>
      </c>
      <c r="B130" s="2" t="s">
        <v>357</v>
      </c>
      <c r="C130" s="1" t="s">
        <v>5489</v>
      </c>
      <c r="D130" s="1" t="s">
        <v>6611</v>
      </c>
      <c r="E130" s="1" t="s">
        <v>6612</v>
      </c>
      <c r="F130" s="2" t="s">
        <v>3664</v>
      </c>
      <c r="G130" s="2" t="s">
        <v>71</v>
      </c>
      <c r="H130" s="2" t="s">
        <v>11</v>
      </c>
      <c r="I130" s="2" t="s">
        <v>357</v>
      </c>
      <c r="J130" s="2" t="s">
        <v>8935</v>
      </c>
      <c r="K130" s="2" t="s">
        <v>29</v>
      </c>
      <c r="L130" s="2">
        <v>2</v>
      </c>
      <c r="M130" s="2">
        <v>14</v>
      </c>
      <c r="N130" s="2">
        <v>5239</v>
      </c>
      <c r="O130" s="2" t="s">
        <v>72</v>
      </c>
      <c r="P130" t="s">
        <v>26151</v>
      </c>
      <c r="Q130" s="40" t="s">
        <v>4488</v>
      </c>
    </row>
    <row r="131" spans="1:17" x14ac:dyDescent="0.25">
      <c r="A131" s="2" t="s">
        <v>277</v>
      </c>
      <c r="B131" s="2" t="s">
        <v>356</v>
      </c>
      <c r="C131" s="1" t="s">
        <v>5489</v>
      </c>
      <c r="D131" s="1" t="s">
        <v>6609</v>
      </c>
      <c r="E131" s="1" t="s">
        <v>6610</v>
      </c>
      <c r="F131" s="2" t="s">
        <v>3663</v>
      </c>
      <c r="G131" s="2" t="s">
        <v>71</v>
      </c>
      <c r="H131" s="2" t="s">
        <v>11</v>
      </c>
      <c r="I131" s="2" t="s">
        <v>356</v>
      </c>
      <c r="J131" s="2" t="s">
        <v>8935</v>
      </c>
      <c r="K131" s="2" t="s">
        <v>29</v>
      </c>
      <c r="L131" s="2">
        <v>2</v>
      </c>
      <c r="M131" s="2">
        <v>14</v>
      </c>
      <c r="N131" s="2">
        <v>5239</v>
      </c>
      <c r="O131" s="2" t="s">
        <v>72</v>
      </c>
      <c r="P131" t="s">
        <v>26151</v>
      </c>
      <c r="Q131" s="40" t="s">
        <v>4488</v>
      </c>
    </row>
    <row r="132" spans="1:17" x14ac:dyDescent="0.25">
      <c r="A132" s="2" t="s">
        <v>277</v>
      </c>
      <c r="B132" s="2" t="s">
        <v>355</v>
      </c>
      <c r="C132" s="1" t="s">
        <v>5489</v>
      </c>
      <c r="D132" s="1" t="s">
        <v>6607</v>
      </c>
      <c r="E132" s="1" t="s">
        <v>6608</v>
      </c>
      <c r="F132" s="2" t="s">
        <v>3662</v>
      </c>
      <c r="G132" s="2" t="s">
        <v>71</v>
      </c>
      <c r="H132" s="2" t="s">
        <v>11</v>
      </c>
      <c r="I132" s="2" t="s">
        <v>355</v>
      </c>
      <c r="J132" s="2" t="s">
        <v>8935</v>
      </c>
      <c r="K132" s="2" t="s">
        <v>29</v>
      </c>
      <c r="L132" s="2">
        <v>5</v>
      </c>
      <c r="M132" s="2">
        <v>16</v>
      </c>
      <c r="N132" s="2">
        <v>5239</v>
      </c>
      <c r="O132" s="2" t="s">
        <v>72</v>
      </c>
      <c r="P132" t="s">
        <v>26151</v>
      </c>
      <c r="Q132" s="40" t="s">
        <v>4529</v>
      </c>
    </row>
    <row r="133" spans="1:17" x14ac:dyDescent="0.25">
      <c r="A133" s="2" t="s">
        <v>277</v>
      </c>
      <c r="B133" s="2" t="s">
        <v>358</v>
      </c>
      <c r="C133" s="1" t="s">
        <v>5489</v>
      </c>
      <c r="D133" s="1" t="s">
        <v>6613</v>
      </c>
      <c r="E133" s="1" t="s">
        <v>6614</v>
      </c>
      <c r="F133" s="2" t="s">
        <v>3665</v>
      </c>
      <c r="G133" s="2" t="s">
        <v>71</v>
      </c>
      <c r="H133" s="2" t="s">
        <v>11</v>
      </c>
      <c r="I133" s="2" t="s">
        <v>358</v>
      </c>
      <c r="J133" s="2" t="s">
        <v>8935</v>
      </c>
      <c r="K133" s="2" t="s">
        <v>29</v>
      </c>
      <c r="L133" s="2">
        <v>5</v>
      </c>
      <c r="M133" s="2">
        <v>16</v>
      </c>
      <c r="N133" s="2">
        <v>5239</v>
      </c>
      <c r="O133" s="2" t="s">
        <v>72</v>
      </c>
      <c r="P133" t="s">
        <v>26151</v>
      </c>
      <c r="Q133" s="40" t="s">
        <v>4529</v>
      </c>
    </row>
    <row r="134" spans="1:17" x14ac:dyDescent="0.25">
      <c r="A134" s="2" t="s">
        <v>277</v>
      </c>
      <c r="B134" s="2" t="s">
        <v>353</v>
      </c>
      <c r="C134" s="1" t="s">
        <v>5539</v>
      </c>
      <c r="D134" s="1"/>
      <c r="E134" s="1"/>
      <c r="F134" s="2" t="s">
        <v>354</v>
      </c>
      <c r="G134" s="2" t="s">
        <v>182</v>
      </c>
      <c r="H134" s="2" t="s">
        <v>11</v>
      </c>
      <c r="I134" s="2"/>
      <c r="J134" s="2"/>
      <c r="K134" s="2"/>
      <c r="L134" s="2"/>
      <c r="M134" s="2"/>
      <c r="N134" s="2">
        <v>5239</v>
      </c>
      <c r="O134" s="2" t="s">
        <v>319</v>
      </c>
      <c r="P134" t="s">
        <v>26170</v>
      </c>
    </row>
    <row r="135" spans="1:17" x14ac:dyDescent="0.25">
      <c r="A135" s="2" t="s">
        <v>277</v>
      </c>
      <c r="B135" s="2" t="s">
        <v>3661</v>
      </c>
      <c r="C135" s="1" t="s">
        <v>5489</v>
      </c>
      <c r="D135" s="1"/>
      <c r="E135" s="1"/>
      <c r="F135" s="2" t="s">
        <v>3638</v>
      </c>
      <c r="G135" s="2" t="s">
        <v>3639</v>
      </c>
      <c r="H135" s="2" t="s">
        <v>28</v>
      </c>
      <c r="I135" s="2"/>
      <c r="J135" s="2"/>
      <c r="K135" s="2"/>
      <c r="L135" s="2"/>
      <c r="M135" s="2"/>
      <c r="N135" s="2">
        <v>5239</v>
      </c>
      <c r="O135" s="2" t="s">
        <v>3639</v>
      </c>
      <c r="P135" t="s">
        <v>26147</v>
      </c>
    </row>
    <row r="136" spans="1:17" x14ac:dyDescent="0.25">
      <c r="A136" s="1" t="s">
        <v>277</v>
      </c>
      <c r="B136" s="1" t="s">
        <v>286</v>
      </c>
      <c r="C136" s="1" t="s">
        <v>4706</v>
      </c>
      <c r="D136" s="1"/>
      <c r="E136" s="1"/>
      <c r="F136" s="1" t="s">
        <v>287</v>
      </c>
      <c r="G136" s="1" t="s">
        <v>110</v>
      </c>
      <c r="H136" s="1" t="s">
        <v>11</v>
      </c>
      <c r="I136" s="2"/>
      <c r="J136" s="2"/>
      <c r="K136" s="2"/>
      <c r="L136" s="2"/>
      <c r="M136" s="2"/>
      <c r="N136" s="2">
        <v>5239</v>
      </c>
      <c r="O136" s="1" t="s">
        <v>279</v>
      </c>
      <c r="P136" t="s">
        <v>26167</v>
      </c>
    </row>
    <row r="137" spans="1:17" x14ac:dyDescent="0.25">
      <c r="A137" s="2" t="s">
        <v>277</v>
      </c>
      <c r="B137" s="2" t="s">
        <v>278</v>
      </c>
      <c r="C137" s="1" t="s">
        <v>5551</v>
      </c>
      <c r="D137" s="1" t="s">
        <v>6591</v>
      </c>
      <c r="E137" s="1" t="s">
        <v>6592</v>
      </c>
      <c r="F137" s="2" t="s">
        <v>26</v>
      </c>
      <c r="G137" s="2" t="s">
        <v>27</v>
      </c>
      <c r="H137" s="2" t="s">
        <v>11</v>
      </c>
      <c r="I137" s="2" t="s">
        <v>278</v>
      </c>
      <c r="J137" s="2" t="s">
        <v>8935</v>
      </c>
      <c r="K137" s="2" t="s">
        <v>29</v>
      </c>
      <c r="L137" s="2">
        <v>1</v>
      </c>
      <c r="M137" s="2">
        <v>14</v>
      </c>
      <c r="N137" s="2">
        <v>5239</v>
      </c>
      <c r="O137" s="2" t="s">
        <v>279</v>
      </c>
      <c r="P137" s="40">
        <v>38694</v>
      </c>
      <c r="Q137" s="40" t="s">
        <v>4492</v>
      </c>
    </row>
    <row r="138" spans="1:17" x14ac:dyDescent="0.25">
      <c r="A138" s="2" t="s">
        <v>277</v>
      </c>
      <c r="B138" s="2" t="s">
        <v>292</v>
      </c>
      <c r="C138" s="1" t="s">
        <v>5556</v>
      </c>
      <c r="D138" s="1" t="s">
        <v>6597</v>
      </c>
      <c r="E138" s="1" t="s">
        <v>6598</v>
      </c>
      <c r="F138" s="2" t="s">
        <v>293</v>
      </c>
      <c r="G138" s="2" t="s">
        <v>294</v>
      </c>
      <c r="H138" s="2" t="s">
        <v>11</v>
      </c>
      <c r="I138" s="2" t="s">
        <v>292</v>
      </c>
      <c r="J138" s="2" t="s">
        <v>8935</v>
      </c>
      <c r="K138" s="2" t="s">
        <v>29</v>
      </c>
      <c r="L138" s="2">
        <v>4</v>
      </c>
      <c r="M138" s="2">
        <v>5</v>
      </c>
      <c r="N138" s="2">
        <v>5239</v>
      </c>
      <c r="O138" s="2" t="s">
        <v>279</v>
      </c>
      <c r="P138" t="s">
        <v>26173</v>
      </c>
      <c r="Q138" s="40" t="s">
        <v>4570</v>
      </c>
    </row>
    <row r="139" spans="1:17" x14ac:dyDescent="0.25">
      <c r="A139" s="2" t="s">
        <v>277</v>
      </c>
      <c r="B139" s="2" t="s">
        <v>295</v>
      </c>
      <c r="C139" s="1" t="s">
        <v>5489</v>
      </c>
      <c r="D139" s="1" t="s">
        <v>6585</v>
      </c>
      <c r="E139" s="1" t="s">
        <v>6586</v>
      </c>
      <c r="F139" s="2" t="s">
        <v>296</v>
      </c>
      <c r="G139" s="2" t="s">
        <v>294</v>
      </c>
      <c r="H139" s="2" t="s">
        <v>11</v>
      </c>
      <c r="I139" s="2" t="s">
        <v>295</v>
      </c>
      <c r="J139" s="2" t="s">
        <v>8935</v>
      </c>
      <c r="K139" s="2" t="s">
        <v>29</v>
      </c>
      <c r="L139" s="2">
        <v>3</v>
      </c>
      <c r="M139" s="2">
        <v>6</v>
      </c>
      <c r="N139" s="2">
        <v>5239</v>
      </c>
      <c r="O139" s="2" t="s">
        <v>279</v>
      </c>
      <c r="P139" t="s">
        <v>26167</v>
      </c>
      <c r="Q139" s="40" t="s">
        <v>4492</v>
      </c>
    </row>
    <row r="140" spans="1:17" x14ac:dyDescent="0.25">
      <c r="A140" s="1" t="s">
        <v>277</v>
      </c>
      <c r="B140" s="1" t="s">
        <v>349</v>
      </c>
      <c r="C140" s="1" t="s">
        <v>4696</v>
      </c>
      <c r="D140" s="1" t="s">
        <v>6555</v>
      </c>
      <c r="E140" s="1" t="s">
        <v>6556</v>
      </c>
      <c r="F140" s="1" t="s">
        <v>350</v>
      </c>
      <c r="G140" s="1" t="s">
        <v>63</v>
      </c>
      <c r="H140" s="1" t="s">
        <v>11</v>
      </c>
      <c r="I140" s="2" t="s">
        <v>349</v>
      </c>
      <c r="J140" s="2" t="s">
        <v>8935</v>
      </c>
      <c r="K140" s="2" t="s">
        <v>29</v>
      </c>
      <c r="L140" s="2">
        <v>3</v>
      </c>
      <c r="M140" s="2">
        <v>15</v>
      </c>
      <c r="N140" s="2">
        <v>5239</v>
      </c>
      <c r="O140" s="1" t="s">
        <v>279</v>
      </c>
      <c r="P140" t="s">
        <v>26167</v>
      </c>
      <c r="Q140" s="40" t="s">
        <v>4566</v>
      </c>
    </row>
    <row r="141" spans="1:17" x14ac:dyDescent="0.25">
      <c r="A141" s="2" t="s">
        <v>277</v>
      </c>
      <c r="B141" s="2" t="s">
        <v>343</v>
      </c>
      <c r="C141" s="1" t="s">
        <v>5565</v>
      </c>
      <c r="D141" s="1" t="s">
        <v>6603</v>
      </c>
      <c r="E141" s="1" t="s">
        <v>6604</v>
      </c>
      <c r="F141" s="2" t="s">
        <v>344</v>
      </c>
      <c r="G141" s="2" t="s">
        <v>63</v>
      </c>
      <c r="H141" s="2" t="s">
        <v>11</v>
      </c>
      <c r="I141" s="2" t="s">
        <v>343</v>
      </c>
      <c r="J141" s="2" t="s">
        <v>8935</v>
      </c>
      <c r="K141" s="2" t="s">
        <v>29</v>
      </c>
      <c r="L141" s="2">
        <v>4</v>
      </c>
      <c r="M141" s="2">
        <v>12</v>
      </c>
      <c r="N141" s="2">
        <v>5239</v>
      </c>
      <c r="O141" s="2" t="s">
        <v>308</v>
      </c>
      <c r="P141" t="s">
        <v>26174</v>
      </c>
      <c r="Q141" s="40" t="s">
        <v>4570</v>
      </c>
    </row>
    <row r="142" spans="1:17" x14ac:dyDescent="0.25">
      <c r="A142" s="2" t="s">
        <v>277</v>
      </c>
      <c r="B142" s="2" t="s">
        <v>341</v>
      </c>
      <c r="C142" s="1" t="s">
        <v>5566</v>
      </c>
      <c r="D142" s="1" t="s">
        <v>6605</v>
      </c>
      <c r="E142" s="1" t="s">
        <v>6606</v>
      </c>
      <c r="F142" s="2" t="s">
        <v>342</v>
      </c>
      <c r="G142" s="2" t="s">
        <v>63</v>
      </c>
      <c r="H142" s="2" t="s">
        <v>11</v>
      </c>
      <c r="I142" s="2" t="s">
        <v>341</v>
      </c>
      <c r="J142" s="2" t="s">
        <v>8935</v>
      </c>
      <c r="K142" s="2" t="s">
        <v>29</v>
      </c>
      <c r="L142" s="2">
        <v>1</v>
      </c>
      <c r="M142" s="2">
        <v>11</v>
      </c>
      <c r="N142" s="2">
        <v>5239</v>
      </c>
      <c r="O142" s="2" t="s">
        <v>308</v>
      </c>
      <c r="P142" t="s">
        <v>26175</v>
      </c>
      <c r="Q142" s="40" t="s">
        <v>4543</v>
      </c>
    </row>
    <row r="143" spans="1:17" x14ac:dyDescent="0.25">
      <c r="A143" s="2" t="s">
        <v>277</v>
      </c>
      <c r="B143" s="2" t="s">
        <v>280</v>
      </c>
      <c r="C143" s="1" t="s">
        <v>5552</v>
      </c>
      <c r="D143" s="1" t="s">
        <v>6593</v>
      </c>
      <c r="E143" s="1" t="s">
        <v>6594</v>
      </c>
      <c r="F143" s="2" t="s">
        <v>281</v>
      </c>
      <c r="G143" s="2" t="s">
        <v>282</v>
      </c>
      <c r="H143" s="2" t="s">
        <v>11</v>
      </c>
      <c r="I143" s="2" t="s">
        <v>280</v>
      </c>
      <c r="J143" s="2" t="s">
        <v>8935</v>
      </c>
      <c r="K143" s="2" t="s">
        <v>29</v>
      </c>
      <c r="L143" s="2">
        <v>1</v>
      </c>
      <c r="M143" s="2">
        <v>11</v>
      </c>
      <c r="N143" s="2">
        <v>5239</v>
      </c>
      <c r="O143" s="2" t="s">
        <v>279</v>
      </c>
      <c r="P143" t="s">
        <v>26172</v>
      </c>
      <c r="Q143" s="40" t="s">
        <v>4568</v>
      </c>
    </row>
    <row r="144" spans="1:17" x14ac:dyDescent="0.25">
      <c r="A144" s="2" t="s">
        <v>277</v>
      </c>
      <c r="B144" s="2" t="s">
        <v>283</v>
      </c>
      <c r="C144" s="1" t="s">
        <v>5553</v>
      </c>
      <c r="D144" s="1"/>
      <c r="E144" s="1"/>
      <c r="F144" s="2" t="s">
        <v>284</v>
      </c>
      <c r="G144" s="2" t="s">
        <v>282</v>
      </c>
      <c r="H144" s="2" t="s">
        <v>285</v>
      </c>
      <c r="I144" s="2"/>
      <c r="J144" s="2"/>
      <c r="K144" s="2"/>
      <c r="L144" s="2"/>
      <c r="M144" s="2"/>
      <c r="N144" s="2">
        <v>5239</v>
      </c>
      <c r="O144" s="2" t="s">
        <v>279</v>
      </c>
      <c r="P144" t="s">
        <v>26167</v>
      </c>
    </row>
    <row r="145" spans="1:17" x14ac:dyDescent="0.25">
      <c r="A145" s="1" t="s">
        <v>277</v>
      </c>
      <c r="B145" s="1" t="s">
        <v>351</v>
      </c>
      <c r="C145" s="1" t="s">
        <v>4694</v>
      </c>
      <c r="D145" s="1" t="s">
        <v>6551</v>
      </c>
      <c r="E145" s="1" t="s">
        <v>6552</v>
      </c>
      <c r="F145" s="1" t="s">
        <v>260</v>
      </c>
      <c r="G145" s="1" t="s">
        <v>158</v>
      </c>
      <c r="H145" s="1" t="s">
        <v>28</v>
      </c>
      <c r="I145" s="2" t="s">
        <v>351</v>
      </c>
      <c r="J145" s="2" t="s">
        <v>8935</v>
      </c>
      <c r="K145" s="2" t="s">
        <v>29</v>
      </c>
      <c r="L145" s="2">
        <v>6</v>
      </c>
      <c r="M145" s="2">
        <v>18</v>
      </c>
      <c r="N145" s="2">
        <v>5239</v>
      </c>
      <c r="O145" s="1" t="s">
        <v>308</v>
      </c>
      <c r="P145" s="40">
        <v>38694</v>
      </c>
      <c r="Q145" s="40" t="s">
        <v>4606</v>
      </c>
    </row>
    <row r="146" spans="1:17" x14ac:dyDescent="0.25">
      <c r="A146" s="1" t="s">
        <v>277</v>
      </c>
      <c r="B146" s="1" t="s">
        <v>352</v>
      </c>
      <c r="C146" s="1" t="s">
        <v>4695</v>
      </c>
      <c r="D146" s="1" t="s">
        <v>6553</v>
      </c>
      <c r="E146" s="1" t="s">
        <v>6554</v>
      </c>
      <c r="F146" s="1" t="s">
        <v>66</v>
      </c>
      <c r="G146" s="1" t="s">
        <v>66</v>
      </c>
      <c r="H146" s="1" t="s">
        <v>28</v>
      </c>
      <c r="I146" s="2" t="s">
        <v>352</v>
      </c>
      <c r="J146" s="2" t="s">
        <v>8935</v>
      </c>
      <c r="K146" s="2" t="s">
        <v>29</v>
      </c>
      <c r="L146" s="2">
        <v>6</v>
      </c>
      <c r="M146" s="2">
        <v>23</v>
      </c>
      <c r="N146" s="2">
        <v>5239</v>
      </c>
      <c r="O146" s="1" t="s">
        <v>308</v>
      </c>
      <c r="P146" s="40">
        <v>38667</v>
      </c>
      <c r="Q146" s="40" t="s">
        <v>4606</v>
      </c>
    </row>
    <row r="147" spans="1:17" x14ac:dyDescent="0.25">
      <c r="A147" s="2" t="s">
        <v>277</v>
      </c>
      <c r="B147" s="2" t="s">
        <v>300</v>
      </c>
      <c r="C147" s="1" t="s">
        <v>5547</v>
      </c>
      <c r="D147" s="1" t="s">
        <v>6587</v>
      </c>
      <c r="E147" s="1" t="s">
        <v>6588</v>
      </c>
      <c r="F147" s="2" t="s">
        <v>301</v>
      </c>
      <c r="G147" s="2" t="s">
        <v>37</v>
      </c>
      <c r="H147" s="2" t="s">
        <v>11</v>
      </c>
      <c r="I147" s="2" t="s">
        <v>300</v>
      </c>
      <c r="J147" s="2" t="s">
        <v>8935</v>
      </c>
      <c r="K147" s="2" t="s">
        <v>29</v>
      </c>
      <c r="L147" s="2">
        <v>4</v>
      </c>
      <c r="M147" s="2">
        <v>5</v>
      </c>
      <c r="N147" s="2">
        <v>5239</v>
      </c>
      <c r="O147" s="2" t="s">
        <v>299</v>
      </c>
      <c r="P147" t="s">
        <v>26167</v>
      </c>
      <c r="Q147" s="40" t="s">
        <v>4567</v>
      </c>
    </row>
    <row r="148" spans="1:17" x14ac:dyDescent="0.25">
      <c r="A148" s="1" t="s">
        <v>277</v>
      </c>
      <c r="B148" s="1" t="s">
        <v>313</v>
      </c>
      <c r="C148" s="1" t="s">
        <v>4697</v>
      </c>
      <c r="D148" s="1" t="s">
        <v>6557</v>
      </c>
      <c r="E148" s="1" t="s">
        <v>6558</v>
      </c>
      <c r="F148" s="1" t="s">
        <v>314</v>
      </c>
      <c r="G148" s="1" t="s">
        <v>43</v>
      </c>
      <c r="H148" s="1" t="s">
        <v>11</v>
      </c>
      <c r="I148" s="2" t="s">
        <v>313</v>
      </c>
      <c r="J148" s="2" t="s">
        <v>8935</v>
      </c>
      <c r="K148" s="2" t="s">
        <v>29</v>
      </c>
      <c r="L148" s="2">
        <v>4</v>
      </c>
      <c r="M148" s="2">
        <v>19</v>
      </c>
      <c r="N148" s="2">
        <v>5239</v>
      </c>
      <c r="O148" s="1" t="s">
        <v>308</v>
      </c>
      <c r="P148" s="40">
        <v>38694</v>
      </c>
      <c r="Q148" s="40" t="s">
        <v>4469</v>
      </c>
    </row>
    <row r="149" spans="1:17" x14ac:dyDescent="0.25">
      <c r="A149" s="1" t="s">
        <v>277</v>
      </c>
      <c r="B149" s="1" t="s">
        <v>315</v>
      </c>
      <c r="C149" s="1" t="s">
        <v>4698</v>
      </c>
      <c r="D149" s="1" t="s">
        <v>6559</v>
      </c>
      <c r="E149" s="1" t="s">
        <v>6560</v>
      </c>
      <c r="F149" s="1" t="s">
        <v>316</v>
      </c>
      <c r="G149" s="1" t="s">
        <v>43</v>
      </c>
      <c r="H149" s="1" t="s">
        <v>11</v>
      </c>
      <c r="I149" s="2" t="s">
        <v>315</v>
      </c>
      <c r="J149" s="2" t="s">
        <v>8935</v>
      </c>
      <c r="K149" s="2" t="s">
        <v>29</v>
      </c>
      <c r="L149" s="2">
        <v>4</v>
      </c>
      <c r="M149" s="2">
        <v>17</v>
      </c>
      <c r="N149" s="2">
        <v>5239</v>
      </c>
      <c r="O149" s="1" t="s">
        <v>308</v>
      </c>
      <c r="P149" s="40">
        <v>38606</v>
      </c>
      <c r="Q149" s="40" t="s">
        <v>4469</v>
      </c>
    </row>
    <row r="150" spans="1:17" x14ac:dyDescent="0.25">
      <c r="A150" s="2" t="s">
        <v>277</v>
      </c>
      <c r="B150" s="2" t="s">
        <v>335</v>
      </c>
      <c r="C150" s="1" t="s">
        <v>5555</v>
      </c>
      <c r="D150" s="1"/>
      <c r="E150" s="1"/>
      <c r="F150" s="2" t="s">
        <v>221</v>
      </c>
      <c r="G150" s="2" t="s">
        <v>55</v>
      </c>
      <c r="H150" s="2" t="s">
        <v>11</v>
      </c>
      <c r="I150" s="2"/>
      <c r="J150" s="2"/>
      <c r="K150" s="2"/>
      <c r="L150" s="2"/>
      <c r="M150" s="2"/>
      <c r="N150" s="2">
        <v>5239</v>
      </c>
      <c r="O150" s="2" t="s">
        <v>308</v>
      </c>
      <c r="P150" s="40">
        <v>43139</v>
      </c>
    </row>
    <row r="151" spans="1:17" x14ac:dyDescent="0.25">
      <c r="A151" s="2" t="s">
        <v>277</v>
      </c>
      <c r="B151" s="2" t="s">
        <v>317</v>
      </c>
      <c r="C151" s="1" t="s">
        <v>5558</v>
      </c>
      <c r="D151" s="1" t="s">
        <v>6599</v>
      </c>
      <c r="E151" s="1" t="s">
        <v>6600</v>
      </c>
      <c r="F151" s="2" t="s">
        <v>318</v>
      </c>
      <c r="G151" s="2" t="s">
        <v>55</v>
      </c>
      <c r="H151" s="2" t="s">
        <v>11</v>
      </c>
      <c r="I151" s="2" t="s">
        <v>317</v>
      </c>
      <c r="J151" s="2" t="s">
        <v>8935</v>
      </c>
      <c r="K151" s="2" t="s">
        <v>29</v>
      </c>
      <c r="L151" s="2">
        <v>3</v>
      </c>
      <c r="M151" s="2">
        <v>9</v>
      </c>
      <c r="N151" s="2">
        <v>5239</v>
      </c>
      <c r="O151" s="2" t="s">
        <v>319</v>
      </c>
      <c r="P151" s="40">
        <v>42105</v>
      </c>
      <c r="Q151" s="40" t="s">
        <v>4468</v>
      </c>
    </row>
    <row r="152" spans="1:17" x14ac:dyDescent="0.25">
      <c r="A152" s="1" t="s">
        <v>277</v>
      </c>
      <c r="B152" s="1" t="s">
        <v>320</v>
      </c>
      <c r="C152" s="1" t="s">
        <v>4704</v>
      </c>
      <c r="D152" s="1" t="s">
        <v>6567</v>
      </c>
      <c r="E152" s="1" t="s">
        <v>6568</v>
      </c>
      <c r="F152" s="1" t="s">
        <v>321</v>
      </c>
      <c r="G152" s="1" t="s">
        <v>55</v>
      </c>
      <c r="H152" s="1" t="s">
        <v>11</v>
      </c>
      <c r="I152" s="2" t="s">
        <v>320</v>
      </c>
      <c r="J152" s="2" t="s">
        <v>8935</v>
      </c>
      <c r="K152" s="2" t="s">
        <v>29</v>
      </c>
      <c r="L152" s="2">
        <v>4</v>
      </c>
      <c r="M152" s="2">
        <v>11</v>
      </c>
      <c r="N152" s="2">
        <v>5239</v>
      </c>
      <c r="O152" s="1" t="s">
        <v>319</v>
      </c>
      <c r="P152" t="s">
        <v>26168</v>
      </c>
      <c r="Q152" s="40" t="s">
        <v>4475</v>
      </c>
    </row>
    <row r="153" spans="1:17" x14ac:dyDescent="0.25">
      <c r="A153" s="1" t="s">
        <v>277</v>
      </c>
      <c r="B153" s="1" t="s">
        <v>322</v>
      </c>
      <c r="C153" s="1" t="s">
        <v>4703</v>
      </c>
      <c r="D153" s="1" t="s">
        <v>6565</v>
      </c>
      <c r="E153" s="1" t="s">
        <v>6566</v>
      </c>
      <c r="F153" s="1" t="s">
        <v>323</v>
      </c>
      <c r="G153" s="1" t="s">
        <v>55</v>
      </c>
      <c r="H153" s="1" t="s">
        <v>11</v>
      </c>
      <c r="I153" s="2" t="s">
        <v>322</v>
      </c>
      <c r="J153" s="2" t="s">
        <v>8935</v>
      </c>
      <c r="K153" s="2" t="s">
        <v>29</v>
      </c>
      <c r="L153" s="2">
        <v>3</v>
      </c>
      <c r="M153" s="2">
        <v>12</v>
      </c>
      <c r="N153" s="2">
        <v>5239</v>
      </c>
      <c r="O153" s="1" t="s">
        <v>319</v>
      </c>
      <c r="P153" s="40">
        <v>39725</v>
      </c>
      <c r="Q153" s="40" t="s">
        <v>4485</v>
      </c>
    </row>
    <row r="154" spans="1:17" x14ac:dyDescent="0.25">
      <c r="A154" s="2" t="s">
        <v>277</v>
      </c>
      <c r="B154" s="2" t="s">
        <v>324</v>
      </c>
      <c r="C154" s="1" t="s">
        <v>5544</v>
      </c>
      <c r="D154" s="1" t="s">
        <v>6579</v>
      </c>
      <c r="E154" s="1" t="s">
        <v>6580</v>
      </c>
      <c r="F154" s="2" t="s">
        <v>325</v>
      </c>
      <c r="G154" s="2" t="s">
        <v>19</v>
      </c>
      <c r="H154" s="2" t="s">
        <v>11</v>
      </c>
      <c r="I154" s="2" t="s">
        <v>324</v>
      </c>
      <c r="J154" s="2" t="s">
        <v>8935</v>
      </c>
      <c r="K154" s="2" t="s">
        <v>29</v>
      </c>
      <c r="L154" s="2">
        <v>7</v>
      </c>
      <c r="M154" s="2">
        <v>19</v>
      </c>
      <c r="N154" s="2">
        <v>5239</v>
      </c>
      <c r="O154" s="2" t="s">
        <v>308</v>
      </c>
      <c r="P154" s="40">
        <v>38694</v>
      </c>
      <c r="Q154" s="40" t="s">
        <v>4475</v>
      </c>
    </row>
    <row r="155" spans="1:17" x14ac:dyDescent="0.25">
      <c r="A155" s="2" t="s">
        <v>277</v>
      </c>
      <c r="B155" s="2" t="s">
        <v>326</v>
      </c>
      <c r="C155" s="1" t="s">
        <v>5557</v>
      </c>
      <c r="D155" s="1"/>
      <c r="E155" s="1"/>
      <c r="F155" s="2" t="s">
        <v>327</v>
      </c>
      <c r="G155" s="2" t="s">
        <v>19</v>
      </c>
      <c r="H155" s="2" t="s">
        <v>11</v>
      </c>
      <c r="I155" s="2"/>
      <c r="J155" s="2"/>
      <c r="K155" s="2"/>
      <c r="L155" s="2"/>
      <c r="M155" s="2"/>
      <c r="N155" s="2">
        <v>5239</v>
      </c>
      <c r="O155" s="2" t="s">
        <v>308</v>
      </c>
      <c r="P155" s="40">
        <v>43139</v>
      </c>
    </row>
    <row r="156" spans="1:17" x14ac:dyDescent="0.25">
      <c r="A156" s="2" t="s">
        <v>277</v>
      </c>
      <c r="B156" s="2" t="s">
        <v>330</v>
      </c>
      <c r="C156" s="1" t="s">
        <v>5543</v>
      </c>
      <c r="D156" s="1" t="s">
        <v>6577</v>
      </c>
      <c r="E156" s="1" t="s">
        <v>6578</v>
      </c>
      <c r="F156" s="2" t="s">
        <v>3660</v>
      </c>
      <c r="G156" s="2" t="s">
        <v>19</v>
      </c>
      <c r="H156" s="2" t="s">
        <v>11</v>
      </c>
      <c r="I156" s="2" t="s">
        <v>330</v>
      </c>
      <c r="J156" s="2" t="s">
        <v>8935</v>
      </c>
      <c r="K156" s="2" t="s">
        <v>29</v>
      </c>
      <c r="L156" s="2">
        <v>4</v>
      </c>
      <c r="M156" s="2">
        <v>17</v>
      </c>
      <c r="N156" s="2">
        <v>5239</v>
      </c>
      <c r="O156" s="2" t="s">
        <v>308</v>
      </c>
      <c r="P156" s="40">
        <v>38694</v>
      </c>
      <c r="Q156" s="40" t="s">
        <v>4475</v>
      </c>
    </row>
    <row r="157" spans="1:17" x14ac:dyDescent="0.25">
      <c r="A157" s="2" t="s">
        <v>277</v>
      </c>
      <c r="B157" s="2" t="s">
        <v>332</v>
      </c>
      <c r="C157" s="1" t="s">
        <v>5541</v>
      </c>
      <c r="D157" s="1" t="s">
        <v>6573</v>
      </c>
      <c r="E157" s="1" t="s">
        <v>6574</v>
      </c>
      <c r="F157" s="2" t="s">
        <v>333</v>
      </c>
      <c r="G157" s="2" t="s">
        <v>19</v>
      </c>
      <c r="H157" s="2" t="s">
        <v>11</v>
      </c>
      <c r="I157" s="2" t="s">
        <v>332</v>
      </c>
      <c r="J157" s="2" t="s">
        <v>29571</v>
      </c>
      <c r="K157" s="2"/>
      <c r="L157" s="2"/>
      <c r="M157" s="2"/>
      <c r="N157" s="2">
        <v>5239</v>
      </c>
      <c r="O157" s="2" t="s">
        <v>334</v>
      </c>
      <c r="P157" s="40">
        <v>39602</v>
      </c>
    </row>
    <row r="158" spans="1:17" x14ac:dyDescent="0.25">
      <c r="A158" s="2" t="s">
        <v>277</v>
      </c>
      <c r="B158" s="2" t="s">
        <v>328</v>
      </c>
      <c r="C158" s="1" t="s">
        <v>5542</v>
      </c>
      <c r="D158" s="1" t="s">
        <v>6575</v>
      </c>
      <c r="E158" s="1" t="s">
        <v>6576</v>
      </c>
      <c r="F158" s="2" t="s">
        <v>329</v>
      </c>
      <c r="G158" s="2" t="s">
        <v>15</v>
      </c>
      <c r="H158" s="2" t="s">
        <v>11</v>
      </c>
      <c r="I158" s="2" t="s">
        <v>328</v>
      </c>
      <c r="J158" s="2" t="s">
        <v>8935</v>
      </c>
      <c r="K158" s="2" t="s">
        <v>29</v>
      </c>
      <c r="L158" s="2">
        <v>7</v>
      </c>
      <c r="M158" s="2">
        <v>19</v>
      </c>
      <c r="N158" s="2">
        <v>5239</v>
      </c>
      <c r="O158" s="2" t="s">
        <v>308</v>
      </c>
      <c r="P158" t="s">
        <v>26169</v>
      </c>
      <c r="Q158" s="40" t="s">
        <v>4491</v>
      </c>
    </row>
    <row r="159" spans="1:17" x14ac:dyDescent="0.25">
      <c r="A159" s="1" t="s">
        <v>277</v>
      </c>
      <c r="B159" s="1" t="s">
        <v>331</v>
      </c>
      <c r="C159" s="1" t="s">
        <v>4705</v>
      </c>
      <c r="D159" s="1" t="s">
        <v>6569</v>
      </c>
      <c r="E159" s="1" t="s">
        <v>6570</v>
      </c>
      <c r="F159" s="1" t="s">
        <v>3558</v>
      </c>
      <c r="G159" s="1" t="s">
        <v>15</v>
      </c>
      <c r="H159" s="1" t="s">
        <v>11</v>
      </c>
      <c r="I159" s="2" t="s">
        <v>331</v>
      </c>
      <c r="J159" s="2" t="s">
        <v>8935</v>
      </c>
      <c r="K159" s="2" t="s">
        <v>29</v>
      </c>
      <c r="L159" s="2">
        <v>1</v>
      </c>
      <c r="M159" s="2">
        <v>16</v>
      </c>
      <c r="N159" s="2">
        <v>5239</v>
      </c>
      <c r="O159" s="1" t="s">
        <v>308</v>
      </c>
      <c r="P159" t="s">
        <v>26169</v>
      </c>
      <c r="Q159" s="40" t="s">
        <v>4490</v>
      </c>
    </row>
    <row r="160" spans="1:17" x14ac:dyDescent="0.25">
      <c r="A160" s="2" t="s">
        <v>277</v>
      </c>
      <c r="B160" s="2" t="s">
        <v>359</v>
      </c>
      <c r="C160" s="1" t="s">
        <v>5559</v>
      </c>
      <c r="D160" s="1"/>
      <c r="E160" s="1"/>
      <c r="F160" s="2" t="s">
        <v>79</v>
      </c>
      <c r="G160" s="2" t="s">
        <v>80</v>
      </c>
      <c r="H160" s="2" t="s">
        <v>11</v>
      </c>
      <c r="I160" s="2"/>
      <c r="J160" s="2"/>
      <c r="K160" s="2"/>
      <c r="L160" s="2"/>
      <c r="M160" s="2"/>
      <c r="N160" s="2">
        <v>5239</v>
      </c>
      <c r="O160" s="2" t="s">
        <v>3642</v>
      </c>
      <c r="P160" s="40">
        <v>42343</v>
      </c>
    </row>
    <row r="161" spans="1:17" x14ac:dyDescent="0.25">
      <c r="A161" s="2" t="s">
        <v>277</v>
      </c>
      <c r="B161" s="2" t="s">
        <v>338</v>
      </c>
      <c r="C161" s="1" t="s">
        <v>5540</v>
      </c>
      <c r="D161" s="1" t="s">
        <v>6571</v>
      </c>
      <c r="E161" s="1" t="s">
        <v>6572</v>
      </c>
      <c r="F161" s="2" t="s">
        <v>339</v>
      </c>
      <c r="G161" s="2" t="s">
        <v>58</v>
      </c>
      <c r="H161" s="2" t="s">
        <v>11</v>
      </c>
      <c r="I161" s="2" t="s">
        <v>338</v>
      </c>
      <c r="J161" s="2" t="s">
        <v>8935</v>
      </c>
      <c r="K161" s="2" t="s">
        <v>29</v>
      </c>
      <c r="L161" s="2">
        <v>3</v>
      </c>
      <c r="M161" s="2">
        <v>9</v>
      </c>
      <c r="N161" s="2">
        <v>5239</v>
      </c>
      <c r="O161" s="2" t="s">
        <v>340</v>
      </c>
      <c r="P161" t="s">
        <v>26167</v>
      </c>
      <c r="Q161" s="40" t="s">
        <v>4567</v>
      </c>
    </row>
    <row r="162" spans="1:17" x14ac:dyDescent="0.25">
      <c r="A162" s="2" t="s">
        <v>277</v>
      </c>
      <c r="B162" s="2" t="s">
        <v>337</v>
      </c>
      <c r="C162" s="1" t="s">
        <v>5563</v>
      </c>
      <c r="D162" s="1" t="s">
        <v>6601</v>
      </c>
      <c r="E162" s="1" t="s">
        <v>6602</v>
      </c>
      <c r="F162" s="2" t="s">
        <v>151</v>
      </c>
      <c r="G162" s="2" t="s">
        <v>58</v>
      </c>
      <c r="H162" s="2" t="s">
        <v>11</v>
      </c>
      <c r="I162" s="2" t="s">
        <v>337</v>
      </c>
      <c r="J162" s="2" t="s">
        <v>8935</v>
      </c>
      <c r="K162" s="2" t="s">
        <v>29</v>
      </c>
      <c r="L162" s="2">
        <v>4</v>
      </c>
      <c r="M162" s="2">
        <v>18</v>
      </c>
      <c r="N162" s="2">
        <v>5239</v>
      </c>
      <c r="O162" s="2" t="s">
        <v>308</v>
      </c>
      <c r="P162" s="40">
        <v>42105</v>
      </c>
      <c r="Q162" s="40" t="s">
        <v>4569</v>
      </c>
    </row>
    <row r="163" spans="1:17" x14ac:dyDescent="0.25">
      <c r="A163" s="2" t="s">
        <v>277</v>
      </c>
      <c r="B163" s="2" t="s">
        <v>345</v>
      </c>
      <c r="C163" s="1" t="s">
        <v>5548</v>
      </c>
      <c r="D163" s="1" t="s">
        <v>8309</v>
      </c>
      <c r="E163" s="1" t="s">
        <v>8310</v>
      </c>
      <c r="F163" s="2" t="s">
        <v>346</v>
      </c>
      <c r="G163" s="2" t="s">
        <v>22</v>
      </c>
      <c r="H163" s="2" t="s">
        <v>23</v>
      </c>
      <c r="I163" s="2" t="s">
        <v>345</v>
      </c>
      <c r="J163" s="2" t="s">
        <v>8935</v>
      </c>
      <c r="K163" s="2" t="s">
        <v>29</v>
      </c>
      <c r="L163" s="2">
        <v>5</v>
      </c>
      <c r="M163" s="2">
        <v>36</v>
      </c>
      <c r="N163" s="2">
        <v>5239</v>
      </c>
      <c r="O163" s="2" t="s">
        <v>279</v>
      </c>
      <c r="P163" s="40">
        <v>38694</v>
      </c>
      <c r="Q163" s="40" t="s">
        <v>4457</v>
      </c>
    </row>
    <row r="164" spans="1:17" x14ac:dyDescent="0.25">
      <c r="A164" s="2" t="s">
        <v>277</v>
      </c>
      <c r="B164" s="2" t="s">
        <v>347</v>
      </c>
      <c r="C164" s="1" t="s">
        <v>5549</v>
      </c>
      <c r="D164" s="1" t="s">
        <v>8311</v>
      </c>
      <c r="E164" s="1" t="s">
        <v>8312</v>
      </c>
      <c r="F164" s="2" t="s">
        <v>348</v>
      </c>
      <c r="G164" s="2" t="s">
        <v>22</v>
      </c>
      <c r="H164" s="2" t="s">
        <v>28</v>
      </c>
      <c r="I164" s="2" t="s">
        <v>347</v>
      </c>
      <c r="J164" s="2" t="s">
        <v>29571</v>
      </c>
      <c r="K164" s="2"/>
      <c r="L164" s="2"/>
      <c r="M164" s="2"/>
      <c r="N164" s="2">
        <v>5239</v>
      </c>
      <c r="O164" s="2" t="s">
        <v>279</v>
      </c>
      <c r="P164" t="s">
        <v>26167</v>
      </c>
    </row>
    <row r="165" spans="1:17" x14ac:dyDescent="0.25">
      <c r="A165" s="2" t="s">
        <v>277</v>
      </c>
      <c r="B165" s="2" t="s">
        <v>336</v>
      </c>
      <c r="C165" s="1" t="s">
        <v>5564</v>
      </c>
      <c r="D165" s="1"/>
      <c r="E165" s="1"/>
      <c r="F165" s="2" t="s">
        <v>3565</v>
      </c>
      <c r="G165" s="2" t="s">
        <v>223</v>
      </c>
      <c r="H165" s="2" t="s">
        <v>11</v>
      </c>
      <c r="I165" s="2"/>
      <c r="J165" s="2"/>
      <c r="K165" s="2"/>
      <c r="L165" s="2"/>
      <c r="M165" s="2"/>
      <c r="N165" s="2">
        <v>5239</v>
      </c>
      <c r="O165" s="2" t="s">
        <v>308</v>
      </c>
      <c r="P165" s="40">
        <v>42256</v>
      </c>
    </row>
    <row r="166" spans="1:17" x14ac:dyDescent="0.25">
      <c r="A166" s="1" t="s">
        <v>277</v>
      </c>
      <c r="B166" s="1" t="s">
        <v>305</v>
      </c>
      <c r="C166" s="1" t="s">
        <v>4699</v>
      </c>
      <c r="D166" s="1"/>
      <c r="E166" s="1"/>
      <c r="F166" s="1" t="s">
        <v>306</v>
      </c>
      <c r="G166" s="1" t="s">
        <v>114</v>
      </c>
      <c r="H166" s="1" t="s">
        <v>11</v>
      </c>
      <c r="I166" s="2"/>
      <c r="J166" s="2"/>
      <c r="K166" s="2"/>
      <c r="L166" s="2"/>
      <c r="M166" s="2"/>
      <c r="N166" s="2">
        <v>5239</v>
      </c>
      <c r="O166" s="1" t="s">
        <v>304</v>
      </c>
      <c r="P166" t="s">
        <v>26167</v>
      </c>
    </row>
    <row r="167" spans="1:17" x14ac:dyDescent="0.25">
      <c r="A167" s="1" t="s">
        <v>277</v>
      </c>
      <c r="B167" s="1" t="s">
        <v>302</v>
      </c>
      <c r="C167" s="1" t="s">
        <v>4702</v>
      </c>
      <c r="D167" s="1"/>
      <c r="E167" s="1"/>
      <c r="F167" s="1" t="s">
        <v>303</v>
      </c>
      <c r="G167" s="1" t="s">
        <v>114</v>
      </c>
      <c r="H167" s="1" t="s">
        <v>11</v>
      </c>
      <c r="I167" s="2"/>
      <c r="J167" s="2"/>
      <c r="K167" s="2"/>
      <c r="L167" s="2"/>
      <c r="M167" s="2"/>
      <c r="N167" s="2">
        <v>5239</v>
      </c>
      <c r="O167" s="1" t="s">
        <v>304</v>
      </c>
      <c r="P167" t="s">
        <v>26167</v>
      </c>
    </row>
    <row r="168" spans="1:17" x14ac:dyDescent="0.25">
      <c r="A168" s="1" t="s">
        <v>277</v>
      </c>
      <c r="B168" s="1" t="s">
        <v>307</v>
      </c>
      <c r="C168" s="1" t="s">
        <v>4701</v>
      </c>
      <c r="D168" s="1" t="s">
        <v>6563</v>
      </c>
      <c r="E168" s="1" t="s">
        <v>6564</v>
      </c>
      <c r="F168" s="1" t="s">
        <v>1499</v>
      </c>
      <c r="G168" s="1" t="s">
        <v>114</v>
      </c>
      <c r="H168" s="1" t="s">
        <v>11</v>
      </c>
      <c r="I168" s="2" t="s">
        <v>307</v>
      </c>
      <c r="J168" s="2" t="s">
        <v>8935</v>
      </c>
      <c r="K168" s="2" t="s">
        <v>29</v>
      </c>
      <c r="L168" s="2">
        <v>1</v>
      </c>
      <c r="M168" s="2">
        <v>17</v>
      </c>
      <c r="N168" s="2">
        <v>5239</v>
      </c>
      <c r="O168" s="1" t="s">
        <v>308</v>
      </c>
      <c r="P168" s="40">
        <v>38694</v>
      </c>
      <c r="Q168" s="40" t="s">
        <v>4565</v>
      </c>
    </row>
    <row r="169" spans="1:17" x14ac:dyDescent="0.25">
      <c r="A169" s="1" t="s">
        <v>277</v>
      </c>
      <c r="B169" s="1" t="s">
        <v>309</v>
      </c>
      <c r="C169" s="1" t="s">
        <v>4700</v>
      </c>
      <c r="D169" s="1" t="s">
        <v>6561</v>
      </c>
      <c r="E169" s="1" t="s">
        <v>6562</v>
      </c>
      <c r="F169" s="1" t="s">
        <v>544</v>
      </c>
      <c r="G169" s="1" t="s">
        <v>114</v>
      </c>
      <c r="H169" s="1" t="s">
        <v>11</v>
      </c>
      <c r="I169" s="2" t="s">
        <v>309</v>
      </c>
      <c r="J169" s="2" t="s">
        <v>8935</v>
      </c>
      <c r="K169" s="2" t="s">
        <v>29</v>
      </c>
      <c r="L169" s="2">
        <v>1</v>
      </c>
      <c r="M169" s="2">
        <v>16</v>
      </c>
      <c r="N169" s="2">
        <v>5239</v>
      </c>
      <c r="O169" s="1" t="s">
        <v>308</v>
      </c>
      <c r="P169" t="s">
        <v>26167</v>
      </c>
      <c r="Q169" s="40" t="s">
        <v>4565</v>
      </c>
    </row>
    <row r="170" spans="1:17" x14ac:dyDescent="0.25">
      <c r="A170" s="2" t="s">
        <v>277</v>
      </c>
      <c r="B170" s="2" t="s">
        <v>311</v>
      </c>
      <c r="C170" s="1" t="s">
        <v>5550</v>
      </c>
      <c r="D170" s="1" t="s">
        <v>6589</v>
      </c>
      <c r="E170" s="1" t="s">
        <v>6590</v>
      </c>
      <c r="F170" s="2" t="s">
        <v>40</v>
      </c>
      <c r="G170" s="2" t="s">
        <v>41</v>
      </c>
      <c r="H170" s="2" t="s">
        <v>11</v>
      </c>
      <c r="I170" s="2" t="s">
        <v>311</v>
      </c>
      <c r="J170" s="2" t="s">
        <v>8935</v>
      </c>
      <c r="K170" s="2" t="s">
        <v>29</v>
      </c>
      <c r="L170" s="2">
        <v>1</v>
      </c>
      <c r="M170" s="2">
        <v>10</v>
      </c>
      <c r="N170" s="2">
        <v>5239</v>
      </c>
      <c r="O170" s="2" t="s">
        <v>312</v>
      </c>
      <c r="P170" s="40">
        <v>38694</v>
      </c>
      <c r="Q170" s="40" t="s">
        <v>4492</v>
      </c>
    </row>
    <row r="171" spans="1:17" x14ac:dyDescent="0.25">
      <c r="A171" s="2" t="s">
        <v>366</v>
      </c>
      <c r="B171" s="2" t="s">
        <v>380</v>
      </c>
      <c r="C171" s="1" t="s">
        <v>5581</v>
      </c>
      <c r="D171" s="1"/>
      <c r="E171" s="1"/>
      <c r="F171" s="2" t="s">
        <v>381</v>
      </c>
      <c r="G171" s="2" t="s">
        <v>32</v>
      </c>
      <c r="H171" s="2" t="s">
        <v>11</v>
      </c>
      <c r="I171" s="2"/>
      <c r="J171" s="2"/>
      <c r="K171" s="2"/>
      <c r="L171" s="2"/>
      <c r="M171" s="2"/>
      <c r="N171" s="2">
        <v>5239</v>
      </c>
      <c r="O171" s="2" t="s">
        <v>382</v>
      </c>
      <c r="P171" t="s">
        <v>26176</v>
      </c>
    </row>
    <row r="172" spans="1:17" x14ac:dyDescent="0.25">
      <c r="A172" s="2" t="s">
        <v>366</v>
      </c>
      <c r="B172" s="2" t="s">
        <v>383</v>
      </c>
      <c r="C172" s="1" t="s">
        <v>5582</v>
      </c>
      <c r="D172" s="1"/>
      <c r="E172" s="1"/>
      <c r="F172" s="2" t="s">
        <v>384</v>
      </c>
      <c r="G172" s="2" t="s">
        <v>32</v>
      </c>
      <c r="H172" s="2" t="s">
        <v>11</v>
      </c>
      <c r="I172" s="2"/>
      <c r="J172" s="2"/>
      <c r="K172" s="2"/>
      <c r="L172" s="2"/>
      <c r="M172" s="2"/>
      <c r="N172" s="2">
        <v>5239</v>
      </c>
      <c r="O172" s="2" t="s">
        <v>382</v>
      </c>
      <c r="P172" t="s">
        <v>26176</v>
      </c>
    </row>
    <row r="173" spans="1:17" x14ac:dyDescent="0.25">
      <c r="A173" t="s">
        <v>366</v>
      </c>
      <c r="B173" t="s">
        <v>29390</v>
      </c>
      <c r="F173" t="s">
        <v>29458</v>
      </c>
      <c r="G173" s="2" t="s">
        <v>173</v>
      </c>
      <c r="H173" t="s">
        <v>11</v>
      </c>
      <c r="I173" s="2"/>
      <c r="L173" s="2"/>
      <c r="M173" s="2"/>
      <c r="N173">
        <v>5239</v>
      </c>
      <c r="O173" t="s">
        <v>29514</v>
      </c>
    </row>
    <row r="174" spans="1:17" x14ac:dyDescent="0.25">
      <c r="A174" s="2" t="s">
        <v>366</v>
      </c>
      <c r="B174" s="2" t="s">
        <v>446</v>
      </c>
      <c r="C174" s="1" t="s">
        <v>5568</v>
      </c>
      <c r="D174" s="1"/>
      <c r="E174" s="1"/>
      <c r="F174" s="2" t="s">
        <v>447</v>
      </c>
      <c r="G174" s="2" t="s">
        <v>173</v>
      </c>
      <c r="H174" s="2" t="s">
        <v>28</v>
      </c>
      <c r="I174" s="2"/>
      <c r="J174" s="2"/>
      <c r="K174" s="2"/>
      <c r="L174" s="2"/>
      <c r="M174" s="2"/>
      <c r="N174" s="2">
        <v>5239</v>
      </c>
      <c r="O174" s="2" t="s">
        <v>407</v>
      </c>
      <c r="P174" s="40">
        <v>43139</v>
      </c>
    </row>
    <row r="175" spans="1:17" x14ac:dyDescent="0.25">
      <c r="A175" s="2" t="s">
        <v>366</v>
      </c>
      <c r="B175" s="2" t="s">
        <v>3667</v>
      </c>
      <c r="C175" s="1" t="s">
        <v>4730</v>
      </c>
      <c r="D175" s="1"/>
      <c r="E175" s="1"/>
      <c r="F175" s="2" t="s">
        <v>3668</v>
      </c>
      <c r="G175" s="2" t="s">
        <v>173</v>
      </c>
      <c r="H175" s="2" t="s">
        <v>11</v>
      </c>
      <c r="I175" s="2"/>
      <c r="J175" s="2"/>
      <c r="K175" s="2"/>
      <c r="L175" s="2"/>
      <c r="M175" s="2"/>
      <c r="N175" s="2">
        <v>5239</v>
      </c>
      <c r="O175" s="2" t="s">
        <v>3669</v>
      </c>
      <c r="P175" t="s">
        <v>26184</v>
      </c>
    </row>
    <row r="176" spans="1:17" x14ac:dyDescent="0.25">
      <c r="A176" s="2" t="s">
        <v>366</v>
      </c>
      <c r="B176" s="2" t="s">
        <v>396</v>
      </c>
      <c r="C176" s="1" t="s">
        <v>5575</v>
      </c>
      <c r="D176" s="1" t="s">
        <v>6657</v>
      </c>
      <c r="E176" s="1" t="s">
        <v>6658</v>
      </c>
      <c r="F176" s="2" t="s">
        <v>397</v>
      </c>
      <c r="G176" s="2" t="s">
        <v>397</v>
      </c>
      <c r="H176" s="2" t="s">
        <v>28</v>
      </c>
      <c r="I176" s="2" t="s">
        <v>396</v>
      </c>
      <c r="J176" s="2" t="s">
        <v>8935</v>
      </c>
      <c r="K176" s="2" t="s">
        <v>29</v>
      </c>
      <c r="L176" s="2">
        <v>4</v>
      </c>
      <c r="M176" s="2">
        <v>5</v>
      </c>
      <c r="N176" s="2">
        <v>5239</v>
      </c>
      <c r="O176" s="2" t="s">
        <v>372</v>
      </c>
      <c r="P176" t="s">
        <v>26144</v>
      </c>
      <c r="Q176" s="40" t="s">
        <v>4607</v>
      </c>
    </row>
    <row r="177" spans="1:17" x14ac:dyDescent="0.25">
      <c r="A177" s="1" t="s">
        <v>366</v>
      </c>
      <c r="B177" s="1" t="s">
        <v>375</v>
      </c>
      <c r="C177" s="1" t="s">
        <v>4711</v>
      </c>
      <c r="D177" s="1" t="s">
        <v>6623</v>
      </c>
      <c r="E177" s="1" t="s">
        <v>6624</v>
      </c>
      <c r="F177" s="1" t="s">
        <v>376</v>
      </c>
      <c r="G177" s="1" t="s">
        <v>97</v>
      </c>
      <c r="H177" s="1" t="s">
        <v>11</v>
      </c>
      <c r="I177" s="2" t="s">
        <v>375</v>
      </c>
      <c r="J177" s="2" t="s">
        <v>8935</v>
      </c>
      <c r="K177" s="2" t="s">
        <v>29</v>
      </c>
      <c r="L177" s="2">
        <v>3</v>
      </c>
      <c r="M177" s="2">
        <v>7</v>
      </c>
      <c r="N177" s="2">
        <v>5239</v>
      </c>
      <c r="O177" s="1" t="s">
        <v>372</v>
      </c>
      <c r="P177" t="s">
        <v>26176</v>
      </c>
      <c r="Q177" s="40" t="s">
        <v>4571</v>
      </c>
    </row>
    <row r="178" spans="1:17" x14ac:dyDescent="0.25">
      <c r="A178" s="2" t="s">
        <v>366</v>
      </c>
      <c r="B178" s="2" t="s">
        <v>377</v>
      </c>
      <c r="C178" s="1" t="s">
        <v>5576</v>
      </c>
      <c r="D178" s="1" t="s">
        <v>6659</v>
      </c>
      <c r="E178" s="1" t="s">
        <v>6660</v>
      </c>
      <c r="F178" s="2" t="s">
        <v>378</v>
      </c>
      <c r="G178" s="2" t="s">
        <v>97</v>
      </c>
      <c r="H178" s="2" t="s">
        <v>11</v>
      </c>
      <c r="I178" s="2" t="s">
        <v>377</v>
      </c>
      <c r="J178" s="2" t="s">
        <v>8935</v>
      </c>
      <c r="K178" s="2" t="s">
        <v>29</v>
      </c>
      <c r="L178" s="2">
        <v>4</v>
      </c>
      <c r="M178" s="2">
        <v>13</v>
      </c>
      <c r="N178" s="2">
        <v>5239</v>
      </c>
      <c r="O178" s="2" t="s">
        <v>379</v>
      </c>
      <c r="P178" t="s">
        <v>26176</v>
      </c>
      <c r="Q178" s="40" t="s">
        <v>4493</v>
      </c>
    </row>
    <row r="179" spans="1:17" x14ac:dyDescent="0.25">
      <c r="A179" s="2" t="s">
        <v>366</v>
      </c>
      <c r="B179" s="2" t="s">
        <v>3674</v>
      </c>
      <c r="C179" s="1" t="s">
        <v>5489</v>
      </c>
      <c r="D179" s="1"/>
      <c r="E179" s="1"/>
      <c r="F179" s="2" t="s">
        <v>3638</v>
      </c>
      <c r="G179" s="2" t="s">
        <v>3639</v>
      </c>
      <c r="H179" s="2" t="s">
        <v>28</v>
      </c>
      <c r="I179" s="2"/>
      <c r="J179" s="2"/>
      <c r="K179" s="2"/>
      <c r="L179" s="2"/>
      <c r="M179" s="2"/>
      <c r="N179" s="2">
        <v>5239</v>
      </c>
      <c r="O179" s="2" t="s">
        <v>3639</v>
      </c>
      <c r="P179" t="s">
        <v>26147</v>
      </c>
    </row>
    <row r="180" spans="1:17" x14ac:dyDescent="0.25">
      <c r="A180" s="2" t="s">
        <v>366</v>
      </c>
      <c r="B180" s="2" t="s">
        <v>367</v>
      </c>
      <c r="C180" s="1" t="s">
        <v>5587</v>
      </c>
      <c r="D180" s="1" t="s">
        <v>6675</v>
      </c>
      <c r="E180" s="1" t="s">
        <v>6676</v>
      </c>
      <c r="F180" s="2" t="s">
        <v>368</v>
      </c>
      <c r="G180" s="2" t="s">
        <v>27</v>
      </c>
      <c r="H180" s="2" t="s">
        <v>28</v>
      </c>
      <c r="I180" s="2" t="s">
        <v>367</v>
      </c>
      <c r="J180" s="2" t="s">
        <v>8935</v>
      </c>
      <c r="K180" s="2" t="s">
        <v>29</v>
      </c>
      <c r="L180" s="2">
        <v>3</v>
      </c>
      <c r="M180" s="2">
        <v>7</v>
      </c>
      <c r="N180" s="2">
        <v>5239</v>
      </c>
      <c r="O180" s="2" t="s">
        <v>369</v>
      </c>
      <c r="P180" t="s">
        <v>26176</v>
      </c>
      <c r="Q180" s="40" t="s">
        <v>4607</v>
      </c>
    </row>
    <row r="181" spans="1:17" x14ac:dyDescent="0.25">
      <c r="A181" s="2" t="s">
        <v>366</v>
      </c>
      <c r="B181" s="2" t="s">
        <v>392</v>
      </c>
      <c r="C181" s="1" t="s">
        <v>5584</v>
      </c>
      <c r="D181" s="1" t="s">
        <v>6669</v>
      </c>
      <c r="E181" s="1" t="s">
        <v>6670</v>
      </c>
      <c r="F181" s="2" t="s">
        <v>393</v>
      </c>
      <c r="G181" s="2" t="s">
        <v>94</v>
      </c>
      <c r="H181" s="2" t="s">
        <v>11</v>
      </c>
      <c r="I181" s="2" t="s">
        <v>392</v>
      </c>
      <c r="J181" s="2" t="s">
        <v>8935</v>
      </c>
      <c r="K181" s="2" t="s">
        <v>29</v>
      </c>
      <c r="L181" s="2">
        <v>2</v>
      </c>
      <c r="M181" s="2">
        <v>5</v>
      </c>
      <c r="N181" s="2">
        <v>5239</v>
      </c>
      <c r="O181" s="2" t="s">
        <v>372</v>
      </c>
      <c r="P181" t="s">
        <v>26144</v>
      </c>
      <c r="Q181" s="40" t="s">
        <v>4597</v>
      </c>
    </row>
    <row r="182" spans="1:17" x14ac:dyDescent="0.25">
      <c r="A182" s="2" t="s">
        <v>366</v>
      </c>
      <c r="B182" s="2" t="s">
        <v>370</v>
      </c>
      <c r="C182" s="1" t="s">
        <v>5589</v>
      </c>
      <c r="D182" s="1"/>
      <c r="E182" s="1"/>
      <c r="F182" s="2" t="s">
        <v>371</v>
      </c>
      <c r="G182" s="2" t="s">
        <v>282</v>
      </c>
      <c r="H182" s="2" t="s">
        <v>11</v>
      </c>
      <c r="I182" s="2"/>
      <c r="J182" s="2"/>
      <c r="K182" s="2"/>
      <c r="L182" s="2"/>
      <c r="M182" s="2"/>
      <c r="N182" s="2">
        <v>5239</v>
      </c>
      <c r="O182" s="2" t="s">
        <v>372</v>
      </c>
      <c r="P182" t="s">
        <v>26187</v>
      </c>
    </row>
    <row r="183" spans="1:17" x14ac:dyDescent="0.25">
      <c r="A183" s="2" t="s">
        <v>366</v>
      </c>
      <c r="B183" s="2" t="s">
        <v>373</v>
      </c>
      <c r="C183" s="1" t="s">
        <v>5588</v>
      </c>
      <c r="D183" s="1" t="s">
        <v>6677</v>
      </c>
      <c r="E183" s="1" t="s">
        <v>6678</v>
      </c>
      <c r="F183" s="2" t="s">
        <v>374</v>
      </c>
      <c r="G183" s="2" t="s">
        <v>282</v>
      </c>
      <c r="H183" s="2" t="s">
        <v>11</v>
      </c>
      <c r="I183" s="2" t="s">
        <v>373</v>
      </c>
      <c r="J183" s="2" t="s">
        <v>29571</v>
      </c>
      <c r="K183" s="2"/>
      <c r="L183" s="2"/>
      <c r="M183" s="2"/>
      <c r="N183" s="2">
        <v>5239</v>
      </c>
      <c r="O183" s="2" t="s">
        <v>372</v>
      </c>
      <c r="P183" s="40">
        <v>39061</v>
      </c>
      <c r="Q183" s="40" t="s">
        <v>4565</v>
      </c>
    </row>
    <row r="184" spans="1:17" x14ac:dyDescent="0.25">
      <c r="A184" s="1" t="s">
        <v>366</v>
      </c>
      <c r="B184" s="1" t="s">
        <v>436</v>
      </c>
      <c r="C184" s="1" t="s">
        <v>4710</v>
      </c>
      <c r="D184" s="1" t="s">
        <v>6621</v>
      </c>
      <c r="E184" s="1" t="s">
        <v>6622</v>
      </c>
      <c r="F184" s="1" t="s">
        <v>437</v>
      </c>
      <c r="G184" s="1" t="s">
        <v>158</v>
      </c>
      <c r="H184" s="1" t="s">
        <v>28</v>
      </c>
      <c r="I184" s="2"/>
      <c r="J184" s="2"/>
      <c r="K184" s="2"/>
      <c r="L184" s="2"/>
      <c r="M184" s="2"/>
      <c r="N184" s="2">
        <v>5239</v>
      </c>
      <c r="O184" s="1" t="s">
        <v>372</v>
      </c>
      <c r="P184" t="s">
        <v>26176</v>
      </c>
    </row>
    <row r="185" spans="1:17" x14ac:dyDescent="0.25">
      <c r="A185" s="1" t="s">
        <v>366</v>
      </c>
      <c r="B185" s="1" t="s">
        <v>438</v>
      </c>
      <c r="C185" s="1" t="s">
        <v>4707</v>
      </c>
      <c r="D185" s="1" t="s">
        <v>6615</v>
      </c>
      <c r="E185" s="1" t="s">
        <v>6616</v>
      </c>
      <c r="F185" s="1" t="s">
        <v>439</v>
      </c>
      <c r="G185" s="1" t="s">
        <v>158</v>
      </c>
      <c r="H185" s="1" t="s">
        <v>11</v>
      </c>
      <c r="I185" s="2" t="s">
        <v>438</v>
      </c>
      <c r="J185" s="2" t="s">
        <v>8935</v>
      </c>
      <c r="K185" s="2" t="s">
        <v>29</v>
      </c>
      <c r="L185" s="2">
        <v>7</v>
      </c>
      <c r="M185" s="2">
        <v>19</v>
      </c>
      <c r="N185" s="2">
        <v>5239</v>
      </c>
      <c r="O185" s="1" t="s">
        <v>372</v>
      </c>
      <c r="P185" t="s">
        <v>26144</v>
      </c>
      <c r="Q185" s="40" t="s">
        <v>4470</v>
      </c>
    </row>
    <row r="186" spans="1:17" x14ac:dyDescent="0.25">
      <c r="A186" s="1" t="s">
        <v>366</v>
      </c>
      <c r="B186" s="1" t="s">
        <v>433</v>
      </c>
      <c r="C186" s="1" t="s">
        <v>4708</v>
      </c>
      <c r="D186" s="1" t="s">
        <v>6617</v>
      </c>
      <c r="E186" s="1" t="s">
        <v>6618</v>
      </c>
      <c r="F186" s="1" t="s">
        <v>260</v>
      </c>
      <c r="G186" s="1" t="s">
        <v>158</v>
      </c>
      <c r="H186" s="1" t="s">
        <v>28</v>
      </c>
      <c r="I186" s="2"/>
      <c r="J186" s="2"/>
      <c r="K186" s="2"/>
      <c r="L186" s="2"/>
      <c r="M186" s="2"/>
      <c r="N186" s="2">
        <v>5239</v>
      </c>
      <c r="O186" s="1" t="s">
        <v>372</v>
      </c>
      <c r="P186" t="s">
        <v>26144</v>
      </c>
    </row>
    <row r="187" spans="1:17" x14ac:dyDescent="0.25">
      <c r="A187" s="1" t="s">
        <v>366</v>
      </c>
      <c r="B187" s="1" t="s">
        <v>434</v>
      </c>
      <c r="C187" s="1" t="s">
        <v>4709</v>
      </c>
      <c r="D187" s="1" t="s">
        <v>6619</v>
      </c>
      <c r="E187" s="1" t="s">
        <v>6620</v>
      </c>
      <c r="F187" s="1" t="s">
        <v>435</v>
      </c>
      <c r="G187" s="1" t="s">
        <v>66</v>
      </c>
      <c r="H187" s="1" t="s">
        <v>28</v>
      </c>
      <c r="I187" s="2" t="s">
        <v>434</v>
      </c>
      <c r="J187" s="2" t="s">
        <v>8935</v>
      </c>
      <c r="K187" s="2" t="s">
        <v>29</v>
      </c>
      <c r="L187" s="2">
        <v>7</v>
      </c>
      <c r="M187" s="2">
        <v>21</v>
      </c>
      <c r="N187" s="2">
        <v>5239</v>
      </c>
      <c r="O187" s="1" t="s">
        <v>372</v>
      </c>
      <c r="P187" t="s">
        <v>26144</v>
      </c>
      <c r="Q187" s="40" t="s">
        <v>4607</v>
      </c>
    </row>
    <row r="188" spans="1:17" x14ac:dyDescent="0.25">
      <c r="A188" s="2" t="s">
        <v>366</v>
      </c>
      <c r="B188" s="2" t="s">
        <v>440</v>
      </c>
      <c r="C188" s="1" t="s">
        <v>4734</v>
      </c>
      <c r="D188" s="1"/>
      <c r="E188" s="1"/>
      <c r="F188" s="2" t="s">
        <v>65</v>
      </c>
      <c r="G188" s="2" t="s">
        <v>66</v>
      </c>
      <c r="H188" s="2" t="s">
        <v>28</v>
      </c>
      <c r="I188" s="2"/>
      <c r="J188" s="2"/>
      <c r="K188" s="2"/>
      <c r="L188" s="2"/>
      <c r="M188" s="2"/>
      <c r="N188" s="2">
        <v>5239</v>
      </c>
      <c r="O188" s="2" t="s">
        <v>372</v>
      </c>
      <c r="P188" s="40">
        <v>43139</v>
      </c>
    </row>
    <row r="189" spans="1:17" x14ac:dyDescent="0.25">
      <c r="A189" s="2" t="s">
        <v>366</v>
      </c>
      <c r="B189" s="2" t="s">
        <v>394</v>
      </c>
      <c r="C189" s="1" t="s">
        <v>5585</v>
      </c>
      <c r="D189" s="1" t="s">
        <v>6671</v>
      </c>
      <c r="E189" s="1" t="s">
        <v>6672</v>
      </c>
      <c r="F189" s="2" t="s">
        <v>395</v>
      </c>
      <c r="G189" s="2" t="s">
        <v>91</v>
      </c>
      <c r="H189" s="2" t="s">
        <v>11</v>
      </c>
      <c r="I189" s="2" t="s">
        <v>394</v>
      </c>
      <c r="J189" s="2" t="s">
        <v>8935</v>
      </c>
      <c r="K189" s="2" t="s">
        <v>29</v>
      </c>
      <c r="L189" s="2">
        <v>2</v>
      </c>
      <c r="M189" s="2">
        <v>5</v>
      </c>
      <c r="N189" s="2">
        <v>5239</v>
      </c>
      <c r="O189" s="2" t="s">
        <v>372</v>
      </c>
      <c r="P189" t="s">
        <v>26144</v>
      </c>
      <c r="Q189" s="40" t="s">
        <v>4597</v>
      </c>
    </row>
    <row r="190" spans="1:17" x14ac:dyDescent="0.25">
      <c r="A190" s="2" t="s">
        <v>366</v>
      </c>
      <c r="B190" s="2" t="s">
        <v>405</v>
      </c>
      <c r="C190" s="1" t="s">
        <v>4732</v>
      </c>
      <c r="D190" s="1"/>
      <c r="E190" s="1"/>
      <c r="F190" s="2" t="s">
        <v>3671</v>
      </c>
      <c r="G190" s="2" t="s">
        <v>19</v>
      </c>
      <c r="H190" s="2" t="s">
        <v>11</v>
      </c>
      <c r="I190" s="2"/>
      <c r="J190" s="2"/>
      <c r="K190" s="2"/>
      <c r="L190" s="2"/>
      <c r="M190" s="2"/>
      <c r="N190" s="2">
        <v>5239</v>
      </c>
      <c r="O190" s="2" t="s">
        <v>372</v>
      </c>
      <c r="P190" s="40">
        <v>42404</v>
      </c>
    </row>
    <row r="191" spans="1:17" x14ac:dyDescent="0.25">
      <c r="A191" s="1" t="s">
        <v>366</v>
      </c>
      <c r="B191" s="1" t="s">
        <v>403</v>
      </c>
      <c r="C191" s="1" t="s">
        <v>4726</v>
      </c>
      <c r="D191" s="1" t="s">
        <v>6649</v>
      </c>
      <c r="E191" s="1" t="s">
        <v>6650</v>
      </c>
      <c r="F191" s="1" t="s">
        <v>3562</v>
      </c>
      <c r="G191" s="1" t="s">
        <v>19</v>
      </c>
      <c r="H191" s="1" t="s">
        <v>11</v>
      </c>
      <c r="I191" s="2" t="s">
        <v>403</v>
      </c>
      <c r="J191" s="2" t="s">
        <v>8935</v>
      </c>
      <c r="K191" s="2" t="s">
        <v>29</v>
      </c>
      <c r="L191" s="2">
        <v>2</v>
      </c>
      <c r="M191" s="2">
        <v>5</v>
      </c>
      <c r="N191" s="2">
        <v>5239</v>
      </c>
      <c r="O191" s="1" t="s">
        <v>372</v>
      </c>
      <c r="P191" t="s">
        <v>26181</v>
      </c>
      <c r="Q191" s="40" t="s">
        <v>4571</v>
      </c>
    </row>
    <row r="192" spans="1:17" x14ac:dyDescent="0.25">
      <c r="A192" s="2" t="s">
        <v>366</v>
      </c>
      <c r="B192" s="2" t="s">
        <v>409</v>
      </c>
      <c r="C192" s="1" t="s">
        <v>5569</v>
      </c>
      <c r="D192" s="1" t="s">
        <v>6655</v>
      </c>
      <c r="E192" s="1" t="s">
        <v>6656</v>
      </c>
      <c r="F192" s="2" t="s">
        <v>3670</v>
      </c>
      <c r="G192" s="2" t="s">
        <v>19</v>
      </c>
      <c r="H192" s="2" t="s">
        <v>11</v>
      </c>
      <c r="I192" s="2" t="s">
        <v>409</v>
      </c>
      <c r="J192" s="2" t="s">
        <v>8935</v>
      </c>
      <c r="K192" s="2" t="s">
        <v>29</v>
      </c>
      <c r="L192" s="2">
        <v>5</v>
      </c>
      <c r="M192" s="2">
        <v>5</v>
      </c>
      <c r="N192" s="2">
        <v>5239</v>
      </c>
      <c r="O192" s="2" t="s">
        <v>407</v>
      </c>
      <c r="P192" s="40">
        <v>42919</v>
      </c>
      <c r="Q192" s="40" t="s">
        <v>4572</v>
      </c>
    </row>
    <row r="193" spans="1:17" x14ac:dyDescent="0.25">
      <c r="A193" s="1" t="s">
        <v>366</v>
      </c>
      <c r="B193" s="1" t="s">
        <v>400</v>
      </c>
      <c r="C193" s="1" t="s">
        <v>4725</v>
      </c>
      <c r="D193" s="1" t="s">
        <v>6647</v>
      </c>
      <c r="E193" s="1" t="s">
        <v>6648</v>
      </c>
      <c r="F193" s="1" t="s">
        <v>3561</v>
      </c>
      <c r="G193" s="1" t="s">
        <v>19</v>
      </c>
      <c r="H193" s="1" t="s">
        <v>11</v>
      </c>
      <c r="I193" s="2" t="s">
        <v>400</v>
      </c>
      <c r="J193" s="2" t="s">
        <v>8935</v>
      </c>
      <c r="K193" s="2" t="s">
        <v>29</v>
      </c>
      <c r="L193" s="2">
        <v>5</v>
      </c>
      <c r="M193" s="2">
        <v>18</v>
      </c>
      <c r="N193" s="2">
        <v>5239</v>
      </c>
      <c r="O193" s="1" t="s">
        <v>372</v>
      </c>
      <c r="P193" t="s">
        <v>26144</v>
      </c>
      <c r="Q193" s="40" t="s">
        <v>4571</v>
      </c>
    </row>
    <row r="194" spans="1:17" x14ac:dyDescent="0.25">
      <c r="A194" s="2" t="s">
        <v>366</v>
      </c>
      <c r="B194" s="2" t="s">
        <v>406</v>
      </c>
      <c r="C194" s="1" t="s">
        <v>5571</v>
      </c>
      <c r="D194" s="1"/>
      <c r="E194" s="1"/>
      <c r="F194" s="2" t="s">
        <v>3672</v>
      </c>
      <c r="G194" s="2" t="s">
        <v>19</v>
      </c>
      <c r="H194" s="2" t="s">
        <v>11</v>
      </c>
      <c r="I194" s="2"/>
      <c r="J194" s="2"/>
      <c r="K194" s="2"/>
      <c r="L194" s="2"/>
      <c r="M194" s="2"/>
      <c r="N194" s="2">
        <v>5239</v>
      </c>
      <c r="O194" s="2" t="s">
        <v>407</v>
      </c>
      <c r="P194" s="40">
        <v>42919</v>
      </c>
    </row>
    <row r="195" spans="1:17" x14ac:dyDescent="0.25">
      <c r="A195" s="2" t="s">
        <v>366</v>
      </c>
      <c r="B195" s="2" t="s">
        <v>404</v>
      </c>
      <c r="C195" s="1" t="s">
        <v>4731</v>
      </c>
      <c r="D195" s="1"/>
      <c r="E195" s="1"/>
      <c r="F195" s="2" t="s">
        <v>3623</v>
      </c>
      <c r="G195" s="2" t="s">
        <v>19</v>
      </c>
      <c r="H195" s="2" t="s">
        <v>11</v>
      </c>
      <c r="I195" s="2"/>
      <c r="J195" s="2"/>
      <c r="K195" s="2"/>
      <c r="L195" s="2"/>
      <c r="M195" s="2"/>
      <c r="N195" s="2">
        <v>5239</v>
      </c>
      <c r="O195" s="2" t="s">
        <v>372</v>
      </c>
      <c r="P195" s="40">
        <v>42403</v>
      </c>
    </row>
    <row r="196" spans="1:17" x14ac:dyDescent="0.25">
      <c r="A196" s="2" t="s">
        <v>366</v>
      </c>
      <c r="B196" s="2" t="s">
        <v>410</v>
      </c>
      <c r="C196" s="1" t="s">
        <v>5570</v>
      </c>
      <c r="D196" s="1"/>
      <c r="E196" s="1"/>
      <c r="F196" s="2" t="s">
        <v>221</v>
      </c>
      <c r="G196" s="2" t="s">
        <v>19</v>
      </c>
      <c r="H196" s="2" t="s">
        <v>11</v>
      </c>
      <c r="I196" s="2"/>
      <c r="J196" s="2"/>
      <c r="K196" s="2"/>
      <c r="L196" s="2"/>
      <c r="M196" s="2"/>
      <c r="N196" s="2">
        <v>5239</v>
      </c>
      <c r="O196" s="2" t="s">
        <v>372</v>
      </c>
      <c r="P196" s="40">
        <v>43139</v>
      </c>
    </row>
    <row r="197" spans="1:17" x14ac:dyDescent="0.25">
      <c r="A197" s="2" t="s">
        <v>366</v>
      </c>
      <c r="B197" s="2" t="s">
        <v>408</v>
      </c>
      <c r="C197" s="1" t="s">
        <v>5572</v>
      </c>
      <c r="D197" s="1"/>
      <c r="E197" s="1"/>
      <c r="F197" s="2" t="s">
        <v>3673</v>
      </c>
      <c r="G197" s="2" t="s">
        <v>19</v>
      </c>
      <c r="H197" s="2" t="s">
        <v>11</v>
      </c>
      <c r="I197" s="2"/>
      <c r="J197" s="2"/>
      <c r="K197" s="2"/>
      <c r="L197" s="2"/>
      <c r="M197" s="2"/>
      <c r="N197" s="2">
        <v>5239</v>
      </c>
      <c r="O197" s="2" t="s">
        <v>407</v>
      </c>
      <c r="P197" s="40">
        <v>42919</v>
      </c>
    </row>
    <row r="198" spans="1:17" x14ac:dyDescent="0.25">
      <c r="A198" s="1" t="s">
        <v>366</v>
      </c>
      <c r="B198" s="1" t="s">
        <v>402</v>
      </c>
      <c r="C198" s="1" t="s">
        <v>4727</v>
      </c>
      <c r="D198" s="1" t="s">
        <v>6651</v>
      </c>
      <c r="E198" s="1" t="s">
        <v>6652</v>
      </c>
      <c r="F198" s="1" t="s">
        <v>3563</v>
      </c>
      <c r="G198" s="1" t="s">
        <v>15</v>
      </c>
      <c r="H198" s="1" t="s">
        <v>11</v>
      </c>
      <c r="I198" s="2" t="s">
        <v>402</v>
      </c>
      <c r="J198" s="2" t="s">
        <v>8935</v>
      </c>
      <c r="K198" s="2" t="s">
        <v>29</v>
      </c>
      <c r="L198" s="2">
        <v>2</v>
      </c>
      <c r="M198" s="2">
        <v>5</v>
      </c>
      <c r="N198" s="2">
        <v>5239</v>
      </c>
      <c r="O198" s="1" t="s">
        <v>372</v>
      </c>
      <c r="P198" t="s">
        <v>26182</v>
      </c>
      <c r="Q198" s="40" t="s">
        <v>4571</v>
      </c>
    </row>
    <row r="199" spans="1:17" x14ac:dyDescent="0.25">
      <c r="A199" s="2" t="s">
        <v>366</v>
      </c>
      <c r="B199" s="2" t="s">
        <v>401</v>
      </c>
      <c r="C199" s="1" t="s">
        <v>5567</v>
      </c>
      <c r="D199" s="1" t="s">
        <v>6653</v>
      </c>
      <c r="E199" s="1" t="s">
        <v>6654</v>
      </c>
      <c r="F199" s="2" t="s">
        <v>1126</v>
      </c>
      <c r="G199" s="2" t="s">
        <v>15</v>
      </c>
      <c r="H199" s="2" t="s">
        <v>11</v>
      </c>
      <c r="I199" s="2" t="s">
        <v>401</v>
      </c>
      <c r="J199" s="2" t="s">
        <v>8935</v>
      </c>
      <c r="K199" s="2" t="s">
        <v>29</v>
      </c>
      <c r="L199" s="2">
        <v>5</v>
      </c>
      <c r="M199" s="2">
        <v>18</v>
      </c>
      <c r="N199" s="2">
        <v>5239</v>
      </c>
      <c r="O199" s="2" t="s">
        <v>372</v>
      </c>
      <c r="P199" t="s">
        <v>26144</v>
      </c>
      <c r="Q199" s="40" t="s">
        <v>4571</v>
      </c>
    </row>
    <row r="200" spans="1:17" x14ac:dyDescent="0.25">
      <c r="A200" s="2" t="s">
        <v>366</v>
      </c>
      <c r="B200" s="2" t="s">
        <v>411</v>
      </c>
      <c r="C200" s="1" t="s">
        <v>4733</v>
      </c>
      <c r="D200" s="1"/>
      <c r="E200" s="1"/>
      <c r="F200" s="2" t="s">
        <v>412</v>
      </c>
      <c r="G200" s="2" t="s">
        <v>15</v>
      </c>
      <c r="H200" s="2" t="s">
        <v>11</v>
      </c>
      <c r="I200" s="2"/>
      <c r="J200" s="2"/>
      <c r="K200" s="2"/>
      <c r="L200" s="2"/>
      <c r="M200" s="2"/>
      <c r="N200" s="2">
        <v>5239</v>
      </c>
      <c r="O200" s="2" t="s">
        <v>372</v>
      </c>
      <c r="P200" s="40">
        <v>43139</v>
      </c>
    </row>
    <row r="201" spans="1:17" x14ac:dyDescent="0.25">
      <c r="A201" s="2" t="s">
        <v>366</v>
      </c>
      <c r="B201" s="2" t="s">
        <v>450</v>
      </c>
      <c r="C201" s="1" t="s">
        <v>5573</v>
      </c>
      <c r="D201" s="1"/>
      <c r="E201" s="1"/>
      <c r="F201" s="2" t="s">
        <v>79</v>
      </c>
      <c r="G201" s="2" t="s">
        <v>80</v>
      </c>
      <c r="H201" s="2" t="s">
        <v>11</v>
      </c>
      <c r="I201" s="2"/>
      <c r="J201" s="2"/>
      <c r="K201" s="2"/>
      <c r="L201" s="2"/>
      <c r="M201" s="2"/>
      <c r="N201" s="2">
        <v>5239</v>
      </c>
      <c r="O201" s="2" t="s">
        <v>3642</v>
      </c>
      <c r="P201" t="s">
        <v>26185</v>
      </c>
    </row>
    <row r="202" spans="1:17" x14ac:dyDescent="0.25">
      <c r="A202" s="1" t="s">
        <v>366</v>
      </c>
      <c r="B202" s="1" t="s">
        <v>423</v>
      </c>
      <c r="C202" s="1" t="s">
        <v>4716</v>
      </c>
      <c r="D202" s="1" t="s">
        <v>6633</v>
      </c>
      <c r="E202" s="1" t="s">
        <v>6634</v>
      </c>
      <c r="F202" s="1" t="s">
        <v>424</v>
      </c>
      <c r="G202" s="1" t="s">
        <v>58</v>
      </c>
      <c r="H202" s="1" t="s">
        <v>11</v>
      </c>
      <c r="I202" s="2" t="s">
        <v>423</v>
      </c>
      <c r="J202" s="2" t="s">
        <v>8935</v>
      </c>
      <c r="K202" s="2" t="s">
        <v>29</v>
      </c>
      <c r="L202" s="2">
        <v>7</v>
      </c>
      <c r="M202" s="2">
        <v>18</v>
      </c>
      <c r="N202" s="2">
        <v>5239</v>
      </c>
      <c r="O202" s="1" t="s">
        <v>372</v>
      </c>
      <c r="P202" t="s">
        <v>26176</v>
      </c>
      <c r="Q202" s="40" t="s">
        <v>4493</v>
      </c>
    </row>
    <row r="203" spans="1:17" x14ac:dyDescent="0.25">
      <c r="A203" s="1" t="s">
        <v>366</v>
      </c>
      <c r="B203" s="1" t="s">
        <v>426</v>
      </c>
      <c r="C203" s="1" t="s">
        <v>4717</v>
      </c>
      <c r="D203" s="1"/>
      <c r="E203" s="1"/>
      <c r="F203" s="1" t="s">
        <v>3559</v>
      </c>
      <c r="G203" s="1" t="s">
        <v>58</v>
      </c>
      <c r="H203" s="1" t="s">
        <v>11</v>
      </c>
      <c r="I203" s="2"/>
      <c r="J203" s="2"/>
      <c r="K203" s="2"/>
      <c r="L203" s="2"/>
      <c r="M203" s="2"/>
      <c r="N203" s="2">
        <v>5239</v>
      </c>
      <c r="O203" s="1" t="s">
        <v>372</v>
      </c>
      <c r="P203" t="s">
        <v>26178</v>
      </c>
    </row>
    <row r="204" spans="1:17" x14ac:dyDescent="0.25">
      <c r="A204" s="1" t="s">
        <v>366</v>
      </c>
      <c r="B204" s="1" t="s">
        <v>429</v>
      </c>
      <c r="C204" s="1" t="s">
        <v>4719</v>
      </c>
      <c r="D204" s="1" t="s">
        <v>6635</v>
      </c>
      <c r="E204" s="1" t="s">
        <v>6636</v>
      </c>
      <c r="F204" s="1" t="s">
        <v>430</v>
      </c>
      <c r="G204" s="1" t="s">
        <v>58</v>
      </c>
      <c r="H204" s="1" t="s">
        <v>28</v>
      </c>
      <c r="I204" s="2" t="s">
        <v>429</v>
      </c>
      <c r="J204" s="2" t="s">
        <v>29571</v>
      </c>
      <c r="K204" s="2"/>
      <c r="L204" s="2"/>
      <c r="M204" s="2"/>
      <c r="N204" s="2">
        <v>5239</v>
      </c>
      <c r="O204" s="1" t="s">
        <v>372</v>
      </c>
      <c r="P204" t="s">
        <v>26179</v>
      </c>
    </row>
    <row r="205" spans="1:17" x14ac:dyDescent="0.25">
      <c r="A205" s="1" t="s">
        <v>366</v>
      </c>
      <c r="B205" s="1" t="s">
        <v>427</v>
      </c>
      <c r="C205" s="1" t="s">
        <v>4718</v>
      </c>
      <c r="D205" s="1"/>
      <c r="E205" s="1"/>
      <c r="F205" s="1" t="s">
        <v>3560</v>
      </c>
      <c r="G205" s="1" t="s">
        <v>58</v>
      </c>
      <c r="H205" s="1" t="s">
        <v>11</v>
      </c>
      <c r="I205" s="2"/>
      <c r="J205" s="2"/>
      <c r="K205" s="2"/>
      <c r="L205" s="2"/>
      <c r="M205" s="2"/>
      <c r="N205" s="2">
        <v>5239</v>
      </c>
      <c r="O205" s="1" t="s">
        <v>372</v>
      </c>
      <c r="P205" t="s">
        <v>26178</v>
      </c>
    </row>
    <row r="206" spans="1:17" x14ac:dyDescent="0.25">
      <c r="A206" s="2" t="s">
        <v>366</v>
      </c>
      <c r="B206" s="2" t="s">
        <v>428</v>
      </c>
      <c r="C206" s="1" t="s">
        <v>5580</v>
      </c>
      <c r="D206" s="1" t="s">
        <v>6667</v>
      </c>
      <c r="E206" s="1" t="s">
        <v>6668</v>
      </c>
      <c r="F206" s="2" t="s">
        <v>149</v>
      </c>
      <c r="G206" s="2" t="s">
        <v>58</v>
      </c>
      <c r="H206" s="2" t="s">
        <v>11</v>
      </c>
      <c r="I206" s="2" t="s">
        <v>428</v>
      </c>
      <c r="J206" s="2" t="s">
        <v>8935</v>
      </c>
      <c r="K206" s="2" t="s">
        <v>29</v>
      </c>
      <c r="L206" s="2">
        <v>4</v>
      </c>
      <c r="M206" s="2">
        <v>5</v>
      </c>
      <c r="N206" s="2">
        <v>5239</v>
      </c>
      <c r="O206" s="2" t="s">
        <v>372</v>
      </c>
      <c r="P206" t="s">
        <v>26178</v>
      </c>
      <c r="Q206" s="40" t="s">
        <v>4494</v>
      </c>
    </row>
    <row r="207" spans="1:17" x14ac:dyDescent="0.25">
      <c r="A207" s="2" t="s">
        <v>366</v>
      </c>
      <c r="B207" s="2" t="s">
        <v>425</v>
      </c>
      <c r="C207" s="1" t="s">
        <v>5579</v>
      </c>
      <c r="D207" s="1" t="s">
        <v>6665</v>
      </c>
      <c r="E207" s="1" t="s">
        <v>6666</v>
      </c>
      <c r="F207" s="2" t="s">
        <v>151</v>
      </c>
      <c r="G207" s="2" t="s">
        <v>58</v>
      </c>
      <c r="H207" s="2" t="s">
        <v>11</v>
      </c>
      <c r="I207" s="2" t="s">
        <v>425</v>
      </c>
      <c r="J207" s="2" t="s">
        <v>8935</v>
      </c>
      <c r="K207" s="2" t="s">
        <v>29</v>
      </c>
      <c r="L207" s="2">
        <v>7</v>
      </c>
      <c r="M207" s="2">
        <v>18</v>
      </c>
      <c r="N207" s="2">
        <v>5239</v>
      </c>
      <c r="O207" s="2" t="s">
        <v>372</v>
      </c>
      <c r="P207" t="s">
        <v>26144</v>
      </c>
      <c r="Q207" s="40" t="s">
        <v>4493</v>
      </c>
    </row>
    <row r="208" spans="1:17" x14ac:dyDescent="0.25">
      <c r="A208" s="2" t="s">
        <v>366</v>
      </c>
      <c r="B208" s="2" t="s">
        <v>448</v>
      </c>
      <c r="C208" s="1" t="s">
        <v>5574</v>
      </c>
      <c r="D208" s="1"/>
      <c r="E208" s="1"/>
      <c r="F208" s="2" t="s">
        <v>449</v>
      </c>
      <c r="G208" s="2" t="s">
        <v>104</v>
      </c>
      <c r="H208" s="2" t="s">
        <v>28</v>
      </c>
      <c r="I208" s="2"/>
      <c r="J208" s="2"/>
      <c r="K208" s="2"/>
      <c r="L208" s="2"/>
      <c r="M208" s="2"/>
      <c r="N208" s="2">
        <v>5239</v>
      </c>
      <c r="O208" s="2" t="s">
        <v>407</v>
      </c>
      <c r="P208" s="40">
        <v>43139</v>
      </c>
    </row>
    <row r="209" spans="1:17" x14ac:dyDescent="0.25">
      <c r="A209" s="2" t="s">
        <v>366</v>
      </c>
      <c r="B209" s="2" t="s">
        <v>451</v>
      </c>
      <c r="C209" s="1" t="s">
        <v>5577</v>
      </c>
      <c r="D209" s="1" t="s">
        <v>6661</v>
      </c>
      <c r="E209" s="1" t="s">
        <v>6662</v>
      </c>
      <c r="F209" s="2" t="s">
        <v>452</v>
      </c>
      <c r="G209" s="2" t="s">
        <v>239</v>
      </c>
      <c r="H209" s="2" t="s">
        <v>11</v>
      </c>
      <c r="I209" s="2"/>
      <c r="J209" s="2"/>
      <c r="K209" s="2"/>
      <c r="L209" s="2"/>
      <c r="M209" s="2"/>
      <c r="N209" s="2">
        <v>5239</v>
      </c>
      <c r="O209" s="2" t="s">
        <v>453</v>
      </c>
      <c r="P209" s="40">
        <v>37997</v>
      </c>
    </row>
    <row r="210" spans="1:17" x14ac:dyDescent="0.25">
      <c r="A210" s="2" t="s">
        <v>366</v>
      </c>
      <c r="B210" s="2" t="s">
        <v>454</v>
      </c>
      <c r="C210" s="1" t="s">
        <v>5578</v>
      </c>
      <c r="D210" s="1" t="s">
        <v>6663</v>
      </c>
      <c r="E210" s="1" t="s">
        <v>6664</v>
      </c>
      <c r="F210" s="2" t="s">
        <v>455</v>
      </c>
      <c r="G210" s="2" t="s">
        <v>239</v>
      </c>
      <c r="H210" s="2" t="s">
        <v>11</v>
      </c>
      <c r="I210" s="2" t="s">
        <v>454</v>
      </c>
      <c r="J210" s="2" t="s">
        <v>8935</v>
      </c>
      <c r="K210" s="2" t="s">
        <v>29</v>
      </c>
      <c r="L210" s="2">
        <v>2</v>
      </c>
      <c r="M210" s="2">
        <v>5</v>
      </c>
      <c r="N210" s="2">
        <v>5239</v>
      </c>
      <c r="O210" s="2" t="s">
        <v>453</v>
      </c>
      <c r="P210" t="s">
        <v>26186</v>
      </c>
      <c r="Q210" s="40" t="s">
        <v>4493</v>
      </c>
    </row>
    <row r="211" spans="1:17" x14ac:dyDescent="0.25">
      <c r="A211" s="2" t="s">
        <v>366</v>
      </c>
      <c r="B211" s="2" t="s">
        <v>431</v>
      </c>
      <c r="C211" s="1" t="s">
        <v>5583</v>
      </c>
      <c r="D211" s="1" t="s">
        <v>8313</v>
      </c>
      <c r="E211" s="1" t="s">
        <v>8314</v>
      </c>
      <c r="F211" s="2" t="s">
        <v>432</v>
      </c>
      <c r="G211" s="2" t="s">
        <v>22</v>
      </c>
      <c r="H211" s="2" t="s">
        <v>23</v>
      </c>
      <c r="I211" s="2" t="s">
        <v>431</v>
      </c>
      <c r="J211" s="2" t="s">
        <v>8935</v>
      </c>
      <c r="K211" s="2" t="s">
        <v>29</v>
      </c>
      <c r="L211" s="2">
        <v>5</v>
      </c>
      <c r="M211" s="2">
        <v>31</v>
      </c>
      <c r="N211" s="2">
        <v>5239</v>
      </c>
      <c r="O211" s="2" t="s">
        <v>407</v>
      </c>
      <c r="P211" t="s">
        <v>26176</v>
      </c>
      <c r="Q211" s="40" t="s">
        <v>4460</v>
      </c>
    </row>
    <row r="212" spans="1:17" x14ac:dyDescent="0.25">
      <c r="A212" s="1" t="s">
        <v>366</v>
      </c>
      <c r="B212" s="1" t="s">
        <v>415</v>
      </c>
      <c r="C212" s="1" t="s">
        <v>4720</v>
      </c>
      <c r="D212" s="1" t="s">
        <v>6637</v>
      </c>
      <c r="E212" s="1" t="s">
        <v>6638</v>
      </c>
      <c r="F212" s="1" t="s">
        <v>416</v>
      </c>
      <c r="G212" s="1" t="s">
        <v>223</v>
      </c>
      <c r="H212" s="1" t="s">
        <v>11</v>
      </c>
      <c r="I212" s="2" t="s">
        <v>415</v>
      </c>
      <c r="J212" s="2" t="s">
        <v>8935</v>
      </c>
      <c r="K212" s="2" t="s">
        <v>29</v>
      </c>
      <c r="L212" s="2">
        <v>4</v>
      </c>
      <c r="M212" s="2">
        <v>5</v>
      </c>
      <c r="N212" s="2">
        <v>5239</v>
      </c>
      <c r="O212" s="1" t="s">
        <v>372</v>
      </c>
      <c r="P212" t="s">
        <v>26144</v>
      </c>
      <c r="Q212" s="40" t="s">
        <v>4571</v>
      </c>
    </row>
    <row r="213" spans="1:17" x14ac:dyDescent="0.25">
      <c r="A213" s="1" t="s">
        <v>366</v>
      </c>
      <c r="B213" s="1" t="s">
        <v>417</v>
      </c>
      <c r="C213" s="1" t="s">
        <v>4721</v>
      </c>
      <c r="D213" s="1" t="s">
        <v>6639</v>
      </c>
      <c r="E213" s="1" t="s">
        <v>6640</v>
      </c>
      <c r="F213" s="1" t="s">
        <v>418</v>
      </c>
      <c r="G213" s="1" t="s">
        <v>139</v>
      </c>
      <c r="H213" s="1" t="s">
        <v>11</v>
      </c>
      <c r="I213" s="2"/>
      <c r="J213" s="2"/>
      <c r="K213" s="2"/>
      <c r="L213" s="2"/>
      <c r="M213" s="2"/>
      <c r="N213" s="2">
        <v>5239</v>
      </c>
      <c r="O213" s="1" t="s">
        <v>372</v>
      </c>
      <c r="P213" t="s">
        <v>26144</v>
      </c>
    </row>
    <row r="214" spans="1:17" x14ac:dyDescent="0.25">
      <c r="A214" s="1" t="s">
        <v>366</v>
      </c>
      <c r="B214" s="1" t="s">
        <v>413</v>
      </c>
      <c r="C214" s="1" t="s">
        <v>4722</v>
      </c>
      <c r="D214" s="1" t="s">
        <v>6641</v>
      </c>
      <c r="E214" s="1" t="s">
        <v>6642</v>
      </c>
      <c r="F214" s="1" t="s">
        <v>414</v>
      </c>
      <c r="G214" s="1" t="s">
        <v>121</v>
      </c>
      <c r="H214" s="1" t="s">
        <v>11</v>
      </c>
      <c r="I214" s="2" t="s">
        <v>413</v>
      </c>
      <c r="J214" s="2" t="s">
        <v>8935</v>
      </c>
      <c r="K214" s="2" t="s">
        <v>29</v>
      </c>
      <c r="L214" s="2">
        <v>3</v>
      </c>
      <c r="M214" s="2">
        <v>7</v>
      </c>
      <c r="N214" s="2">
        <v>5239</v>
      </c>
      <c r="O214" s="1" t="s">
        <v>372</v>
      </c>
      <c r="P214" t="s">
        <v>26180</v>
      </c>
      <c r="Q214" s="40" t="s">
        <v>4571</v>
      </c>
    </row>
    <row r="215" spans="1:17" x14ac:dyDescent="0.25">
      <c r="A215" s="1" t="s">
        <v>366</v>
      </c>
      <c r="B215" s="1" t="s">
        <v>419</v>
      </c>
      <c r="C215" s="1" t="s">
        <v>4723</v>
      </c>
      <c r="D215" s="1" t="s">
        <v>6643</v>
      </c>
      <c r="E215" s="1" t="s">
        <v>6644</v>
      </c>
      <c r="F215" s="1" t="s">
        <v>420</v>
      </c>
      <c r="G215" s="1" t="s">
        <v>121</v>
      </c>
      <c r="H215" s="1" t="s">
        <v>11</v>
      </c>
      <c r="I215" s="2" t="s">
        <v>419</v>
      </c>
      <c r="J215" s="2" t="s">
        <v>8935</v>
      </c>
      <c r="K215" s="2" t="s">
        <v>29</v>
      </c>
      <c r="L215" s="2">
        <v>4</v>
      </c>
      <c r="M215" s="2">
        <v>5</v>
      </c>
      <c r="N215" s="2">
        <v>5239</v>
      </c>
      <c r="O215" s="1" t="s">
        <v>372</v>
      </c>
      <c r="P215" t="s">
        <v>26144</v>
      </c>
      <c r="Q215" s="40" t="s">
        <v>4571</v>
      </c>
    </row>
    <row r="216" spans="1:17" x14ac:dyDescent="0.25">
      <c r="A216" s="1" t="s">
        <v>366</v>
      </c>
      <c r="B216" s="1" t="s">
        <v>421</v>
      </c>
      <c r="C216" s="1" t="s">
        <v>4724</v>
      </c>
      <c r="D216" s="1" t="s">
        <v>6645</v>
      </c>
      <c r="E216" s="1" t="s">
        <v>6646</v>
      </c>
      <c r="F216" s="1" t="s">
        <v>422</v>
      </c>
      <c r="G216" s="1" t="s">
        <v>121</v>
      </c>
      <c r="H216" s="1" t="s">
        <v>11</v>
      </c>
      <c r="I216" s="2"/>
      <c r="J216" s="2"/>
      <c r="K216" s="2"/>
      <c r="L216" s="2"/>
      <c r="M216" s="2"/>
      <c r="N216" s="2">
        <v>5239</v>
      </c>
      <c r="O216" s="1" t="s">
        <v>372</v>
      </c>
      <c r="P216" t="s">
        <v>26144</v>
      </c>
    </row>
    <row r="217" spans="1:17" x14ac:dyDescent="0.25">
      <c r="A217" s="2" t="s">
        <v>366</v>
      </c>
      <c r="B217" s="2" t="s">
        <v>442</v>
      </c>
      <c r="C217" s="1" t="s">
        <v>5591</v>
      </c>
      <c r="D217" s="1"/>
      <c r="E217" s="1"/>
      <c r="F217" s="2" t="s">
        <v>443</v>
      </c>
      <c r="G217" s="2" t="s">
        <v>10</v>
      </c>
      <c r="H217" s="2" t="s">
        <v>11</v>
      </c>
      <c r="I217" s="2"/>
      <c r="J217" s="2"/>
      <c r="K217" s="2"/>
      <c r="L217" s="2"/>
      <c r="M217" s="2"/>
      <c r="N217" s="2">
        <v>5239</v>
      </c>
      <c r="O217" s="2" t="s">
        <v>382</v>
      </c>
      <c r="P217" s="40">
        <v>43139</v>
      </c>
    </row>
    <row r="218" spans="1:17" x14ac:dyDescent="0.25">
      <c r="A218" s="1" t="s">
        <v>366</v>
      </c>
      <c r="B218" s="1" t="s">
        <v>398</v>
      </c>
      <c r="C218" s="1" t="s">
        <v>4712</v>
      </c>
      <c r="D218" s="1" t="s">
        <v>6625</v>
      </c>
      <c r="E218" s="1" t="s">
        <v>6626</v>
      </c>
      <c r="F218" s="1" t="s">
        <v>399</v>
      </c>
      <c r="G218" s="1" t="s">
        <v>114</v>
      </c>
      <c r="H218" s="1" t="s">
        <v>11</v>
      </c>
      <c r="I218" s="2" t="s">
        <v>398</v>
      </c>
      <c r="J218" s="2" t="s">
        <v>8935</v>
      </c>
      <c r="K218" s="2" t="s">
        <v>29</v>
      </c>
      <c r="L218" s="2">
        <v>4</v>
      </c>
      <c r="M218" s="2">
        <v>14</v>
      </c>
      <c r="N218" s="2">
        <v>5239</v>
      </c>
      <c r="O218" s="1" t="s">
        <v>372</v>
      </c>
      <c r="P218" t="s">
        <v>26176</v>
      </c>
      <c r="Q218" s="40" t="s">
        <v>4470</v>
      </c>
    </row>
    <row r="219" spans="1:17" x14ac:dyDescent="0.25">
      <c r="A219" s="1" t="s">
        <v>366</v>
      </c>
      <c r="B219" s="1" t="s">
        <v>386</v>
      </c>
      <c r="C219" s="1" t="s">
        <v>4715</v>
      </c>
      <c r="D219" s="1" t="s">
        <v>6631</v>
      </c>
      <c r="E219" s="1" t="s">
        <v>6632</v>
      </c>
      <c r="F219" s="1" t="s">
        <v>387</v>
      </c>
      <c r="G219" s="1" t="s">
        <v>114</v>
      </c>
      <c r="H219" s="1" t="s">
        <v>11</v>
      </c>
      <c r="I219" s="2" t="s">
        <v>386</v>
      </c>
      <c r="J219" s="2" t="s">
        <v>8935</v>
      </c>
      <c r="K219" s="2" t="s">
        <v>29</v>
      </c>
      <c r="L219" s="2">
        <v>7</v>
      </c>
      <c r="M219" s="2">
        <v>12</v>
      </c>
      <c r="N219" s="2">
        <v>5239</v>
      </c>
      <c r="O219" s="1" t="s">
        <v>372</v>
      </c>
      <c r="P219" t="s">
        <v>26177</v>
      </c>
      <c r="Q219" s="40" t="s">
        <v>4470</v>
      </c>
    </row>
    <row r="220" spans="1:17" x14ac:dyDescent="0.25">
      <c r="A220" s="1" t="s">
        <v>366</v>
      </c>
      <c r="B220" s="1" t="s">
        <v>385</v>
      </c>
      <c r="C220" s="1" t="s">
        <v>4714</v>
      </c>
      <c r="D220" s="1" t="s">
        <v>6629</v>
      </c>
      <c r="E220" s="1" t="s">
        <v>6630</v>
      </c>
      <c r="F220" s="1" t="s">
        <v>113</v>
      </c>
      <c r="G220" s="1" t="s">
        <v>114</v>
      </c>
      <c r="H220" s="1" t="s">
        <v>11</v>
      </c>
      <c r="I220" s="2" t="s">
        <v>385</v>
      </c>
      <c r="J220" s="2" t="s">
        <v>8935</v>
      </c>
      <c r="K220" s="2" t="s">
        <v>29</v>
      </c>
      <c r="L220" s="2">
        <v>7</v>
      </c>
      <c r="M220" s="2">
        <v>16</v>
      </c>
      <c r="N220" s="2">
        <v>5239</v>
      </c>
      <c r="O220" s="1" t="s">
        <v>372</v>
      </c>
      <c r="P220" t="s">
        <v>26144</v>
      </c>
      <c r="Q220" s="40" t="s">
        <v>4470</v>
      </c>
    </row>
    <row r="221" spans="1:17" x14ac:dyDescent="0.25">
      <c r="A221" s="1" t="s">
        <v>366</v>
      </c>
      <c r="B221" s="1" t="s">
        <v>388</v>
      </c>
      <c r="C221" s="1" t="s">
        <v>4713</v>
      </c>
      <c r="D221" s="1" t="s">
        <v>6627</v>
      </c>
      <c r="E221" s="1" t="s">
        <v>6628</v>
      </c>
      <c r="F221" s="1" t="s">
        <v>389</v>
      </c>
      <c r="G221" s="1" t="s">
        <v>114</v>
      </c>
      <c r="H221" s="1" t="s">
        <v>11</v>
      </c>
      <c r="I221" s="2" t="s">
        <v>388</v>
      </c>
      <c r="J221" s="2" t="s">
        <v>8935</v>
      </c>
      <c r="K221" s="2" t="s">
        <v>29</v>
      </c>
      <c r="L221" s="2">
        <v>3</v>
      </c>
      <c r="M221" s="2">
        <v>9</v>
      </c>
      <c r="N221" s="2">
        <v>5239</v>
      </c>
      <c r="O221" s="1" t="s">
        <v>372</v>
      </c>
      <c r="P221" t="s">
        <v>26176</v>
      </c>
      <c r="Q221" s="40" t="s">
        <v>4470</v>
      </c>
    </row>
    <row r="222" spans="1:17" x14ac:dyDescent="0.25">
      <c r="A222" s="2" t="s">
        <v>366</v>
      </c>
      <c r="B222" s="2" t="s">
        <v>390</v>
      </c>
      <c r="C222" s="1" t="s">
        <v>5586</v>
      </c>
      <c r="D222" s="1" t="s">
        <v>6673</v>
      </c>
      <c r="E222" s="1" t="s">
        <v>6674</v>
      </c>
      <c r="F222" s="2" t="s">
        <v>391</v>
      </c>
      <c r="G222" s="2" t="s">
        <v>41</v>
      </c>
      <c r="H222" s="2" t="s">
        <v>11</v>
      </c>
      <c r="I222" s="2" t="s">
        <v>390</v>
      </c>
      <c r="J222" s="2" t="s">
        <v>8935</v>
      </c>
      <c r="K222" s="2" t="s">
        <v>29</v>
      </c>
      <c r="L222" s="2">
        <v>6</v>
      </c>
      <c r="M222" s="2">
        <v>14</v>
      </c>
      <c r="N222" s="2">
        <v>5239</v>
      </c>
      <c r="O222" s="2" t="s">
        <v>372</v>
      </c>
      <c r="P222" t="s">
        <v>26144</v>
      </c>
      <c r="Q222" s="40" t="s">
        <v>4571</v>
      </c>
    </row>
    <row r="223" spans="1:17" x14ac:dyDescent="0.25">
      <c r="A223" s="2" t="s">
        <v>366</v>
      </c>
      <c r="B223" s="2" t="s">
        <v>444</v>
      </c>
      <c r="C223" s="1" t="s">
        <v>4729</v>
      </c>
      <c r="D223" s="1"/>
      <c r="E223" s="1"/>
      <c r="F223" s="2" t="s">
        <v>445</v>
      </c>
      <c r="G223" s="2" t="s">
        <v>204</v>
      </c>
      <c r="H223" s="2" t="s">
        <v>11</v>
      </c>
      <c r="I223" s="2"/>
      <c r="J223" s="2"/>
      <c r="K223" s="2"/>
      <c r="L223" s="2"/>
      <c r="M223" s="2"/>
      <c r="N223" s="2">
        <v>5239</v>
      </c>
      <c r="O223" s="2" t="s">
        <v>372</v>
      </c>
      <c r="P223" t="s">
        <v>26158</v>
      </c>
    </row>
    <row r="224" spans="1:17" x14ac:dyDescent="0.25">
      <c r="A224" s="2" t="s">
        <v>366</v>
      </c>
      <c r="B224" s="2" t="s">
        <v>441</v>
      </c>
      <c r="C224" s="1" t="s">
        <v>4728</v>
      </c>
      <c r="D224" s="1"/>
      <c r="E224" s="1"/>
      <c r="F224" s="2" t="s">
        <v>3666</v>
      </c>
      <c r="G224" s="2" t="s">
        <v>204</v>
      </c>
      <c r="H224" s="2" t="s">
        <v>11</v>
      </c>
      <c r="I224" s="2"/>
      <c r="J224" s="2"/>
      <c r="K224" s="2"/>
      <c r="L224" s="2"/>
      <c r="M224" s="2"/>
      <c r="N224" s="2">
        <v>5239</v>
      </c>
      <c r="O224" s="2" t="s">
        <v>372</v>
      </c>
      <c r="P224" t="s">
        <v>26183</v>
      </c>
    </row>
    <row r="225" spans="1:17" x14ac:dyDescent="0.25">
      <c r="A225" s="2" t="s">
        <v>458</v>
      </c>
      <c r="B225" s="2" t="s">
        <v>3679</v>
      </c>
      <c r="C225" s="1" t="s">
        <v>5489</v>
      </c>
      <c r="D225" s="1"/>
      <c r="E225" s="1"/>
      <c r="F225" s="2" t="s">
        <v>3638</v>
      </c>
      <c r="G225" s="2" t="s">
        <v>3639</v>
      </c>
      <c r="H225" s="2" t="s">
        <v>28</v>
      </c>
      <c r="I225" s="2"/>
      <c r="J225" s="2"/>
      <c r="K225" s="2"/>
      <c r="L225" s="2"/>
      <c r="M225" s="2"/>
      <c r="N225" s="2">
        <v>5239</v>
      </c>
      <c r="O225" s="2" t="s">
        <v>3639</v>
      </c>
      <c r="P225" t="s">
        <v>26147</v>
      </c>
    </row>
    <row r="226" spans="1:17" x14ac:dyDescent="0.25">
      <c r="A226" s="1" t="s">
        <v>458</v>
      </c>
      <c r="B226" s="1" t="s">
        <v>474</v>
      </c>
      <c r="C226" s="1" t="s">
        <v>4736</v>
      </c>
      <c r="D226" s="1" t="s">
        <v>6683</v>
      </c>
      <c r="E226" s="1" t="s">
        <v>6684</v>
      </c>
      <c r="F226" s="1" t="s">
        <v>475</v>
      </c>
      <c r="G226" s="1" t="s">
        <v>63</v>
      </c>
      <c r="H226" s="1" t="s">
        <v>11</v>
      </c>
      <c r="I226" s="2" t="s">
        <v>474</v>
      </c>
      <c r="J226" s="2" t="s">
        <v>8935</v>
      </c>
      <c r="K226" s="2" t="s">
        <v>29</v>
      </c>
      <c r="L226" s="2">
        <v>3</v>
      </c>
      <c r="M226" s="2">
        <v>7</v>
      </c>
      <c r="N226" s="2">
        <v>5239</v>
      </c>
      <c r="O226" s="1" t="s">
        <v>460</v>
      </c>
      <c r="P226" t="s">
        <v>26188</v>
      </c>
      <c r="Q226" s="40" t="s">
        <v>4492</v>
      </c>
    </row>
    <row r="227" spans="1:17" x14ac:dyDescent="0.25">
      <c r="A227" s="2" t="s">
        <v>458</v>
      </c>
      <c r="B227" s="2" t="s">
        <v>461</v>
      </c>
      <c r="C227" s="1" t="s">
        <v>5595</v>
      </c>
      <c r="D227" s="1"/>
      <c r="E227" s="1"/>
      <c r="F227" s="2" t="s">
        <v>462</v>
      </c>
      <c r="G227" s="2" t="s">
        <v>94</v>
      </c>
      <c r="H227" s="2" t="s">
        <v>11</v>
      </c>
      <c r="I227" s="2"/>
      <c r="J227" s="2"/>
      <c r="K227" s="2"/>
      <c r="L227" s="2"/>
      <c r="M227" s="2"/>
      <c r="N227" s="2">
        <v>5239</v>
      </c>
      <c r="O227" s="2" t="s">
        <v>460</v>
      </c>
      <c r="P227" t="s">
        <v>26188</v>
      </c>
    </row>
    <row r="228" spans="1:17" x14ac:dyDescent="0.25">
      <c r="A228" s="2" t="s">
        <v>458</v>
      </c>
      <c r="B228" s="2" t="s">
        <v>476</v>
      </c>
      <c r="C228" s="1" t="s">
        <v>5592</v>
      </c>
      <c r="D228" s="1" t="s">
        <v>6687</v>
      </c>
      <c r="E228" s="1" t="s">
        <v>6688</v>
      </c>
      <c r="F228" s="2" t="s">
        <v>275</v>
      </c>
      <c r="G228" s="2" t="s">
        <v>158</v>
      </c>
      <c r="H228" s="2" t="s">
        <v>28</v>
      </c>
      <c r="I228" s="2" t="s">
        <v>476</v>
      </c>
      <c r="J228" s="2" t="s">
        <v>8935</v>
      </c>
      <c r="K228" s="2" t="s">
        <v>29</v>
      </c>
      <c r="L228" s="2">
        <v>1</v>
      </c>
      <c r="M228" s="2">
        <v>6</v>
      </c>
      <c r="N228" s="2">
        <v>5239</v>
      </c>
      <c r="O228" s="2" t="s">
        <v>460</v>
      </c>
      <c r="P228" t="s">
        <v>26173</v>
      </c>
      <c r="Q228" s="40" t="s">
        <v>4542</v>
      </c>
    </row>
    <row r="229" spans="1:17" x14ac:dyDescent="0.25">
      <c r="A229" s="1" t="s">
        <v>458</v>
      </c>
      <c r="B229" s="1" t="s">
        <v>477</v>
      </c>
      <c r="C229" s="1" t="s">
        <v>4735</v>
      </c>
      <c r="D229" s="1" t="s">
        <v>6681</v>
      </c>
      <c r="E229" s="1" t="s">
        <v>6682</v>
      </c>
      <c r="F229" s="1" t="s">
        <v>65</v>
      </c>
      <c r="G229" s="1" t="s">
        <v>66</v>
      </c>
      <c r="H229" s="1" t="s">
        <v>28</v>
      </c>
      <c r="I229" s="2" t="s">
        <v>477</v>
      </c>
      <c r="J229" s="2" t="s">
        <v>8935</v>
      </c>
      <c r="K229" s="2" t="s">
        <v>29</v>
      </c>
      <c r="L229" s="2">
        <v>1</v>
      </c>
      <c r="M229" s="2">
        <v>10</v>
      </c>
      <c r="N229" s="2">
        <v>5239</v>
      </c>
      <c r="O229" s="1" t="s">
        <v>460</v>
      </c>
      <c r="P229" t="s">
        <v>26188</v>
      </c>
      <c r="Q229" s="40" t="s">
        <v>4497</v>
      </c>
    </row>
    <row r="230" spans="1:17" x14ac:dyDescent="0.25">
      <c r="A230" s="1" t="s">
        <v>458</v>
      </c>
      <c r="B230" s="1" t="s">
        <v>463</v>
      </c>
      <c r="C230" s="1" t="s">
        <v>4737</v>
      </c>
      <c r="D230" s="1"/>
      <c r="E230" s="1"/>
      <c r="F230" s="1" t="s">
        <v>464</v>
      </c>
      <c r="G230" s="1" t="s">
        <v>43</v>
      </c>
      <c r="H230" s="1" t="s">
        <v>11</v>
      </c>
      <c r="I230" s="2"/>
      <c r="J230" s="2"/>
      <c r="K230" s="2"/>
      <c r="L230" s="2"/>
      <c r="M230" s="2"/>
      <c r="N230" s="2">
        <v>5239</v>
      </c>
      <c r="O230" s="1" t="s">
        <v>465</v>
      </c>
      <c r="P230" t="s">
        <v>26188</v>
      </c>
    </row>
    <row r="231" spans="1:17" x14ac:dyDescent="0.25">
      <c r="A231" s="2" t="s">
        <v>458</v>
      </c>
      <c r="B231" s="2" t="s">
        <v>466</v>
      </c>
      <c r="C231" s="1" t="s">
        <v>4739</v>
      </c>
      <c r="D231" s="1" t="s">
        <v>6689</v>
      </c>
      <c r="E231" s="1" t="s">
        <v>6690</v>
      </c>
      <c r="F231" s="2" t="s">
        <v>467</v>
      </c>
      <c r="G231" s="2" t="s">
        <v>43</v>
      </c>
      <c r="H231" s="2" t="s">
        <v>11</v>
      </c>
      <c r="I231" s="2" t="s">
        <v>466</v>
      </c>
      <c r="J231" s="2" t="s">
        <v>8935</v>
      </c>
      <c r="K231" s="2" t="s">
        <v>29</v>
      </c>
      <c r="L231" s="2">
        <v>4</v>
      </c>
      <c r="M231" s="2">
        <v>5</v>
      </c>
      <c r="N231" s="2">
        <v>5239</v>
      </c>
      <c r="O231" s="2" t="s">
        <v>465</v>
      </c>
      <c r="P231" t="s">
        <v>26141</v>
      </c>
      <c r="Q231" s="40" t="s">
        <v>4501</v>
      </c>
    </row>
    <row r="232" spans="1:17" x14ac:dyDescent="0.25">
      <c r="A232" s="1" t="s">
        <v>458</v>
      </c>
      <c r="B232" s="1" t="s">
        <v>468</v>
      </c>
      <c r="C232" s="1" t="s">
        <v>4738</v>
      </c>
      <c r="D232" s="1" t="s">
        <v>6685</v>
      </c>
      <c r="E232" s="1" t="s">
        <v>6686</v>
      </c>
      <c r="F232" s="1" t="s">
        <v>469</v>
      </c>
      <c r="G232" s="1" t="s">
        <v>19</v>
      </c>
      <c r="H232" s="1" t="s">
        <v>11</v>
      </c>
      <c r="I232" s="2" t="s">
        <v>468</v>
      </c>
      <c r="J232" s="2" t="s">
        <v>8935</v>
      </c>
      <c r="K232" s="2" t="s">
        <v>29</v>
      </c>
      <c r="L232" s="2">
        <v>4</v>
      </c>
      <c r="M232" s="2">
        <v>6</v>
      </c>
      <c r="N232" s="2">
        <v>5239</v>
      </c>
      <c r="O232" s="1" t="s">
        <v>465</v>
      </c>
      <c r="P232" t="s">
        <v>26188</v>
      </c>
      <c r="Q232" s="40" t="s">
        <v>4469</v>
      </c>
    </row>
    <row r="233" spans="1:17" x14ac:dyDescent="0.25">
      <c r="A233" s="2" t="s">
        <v>458</v>
      </c>
      <c r="B233" s="2" t="s">
        <v>470</v>
      </c>
      <c r="C233" s="1" t="s">
        <v>5593</v>
      </c>
      <c r="D233" s="1" t="s">
        <v>6691</v>
      </c>
      <c r="E233" s="1" t="s">
        <v>6692</v>
      </c>
      <c r="F233" s="2" t="s">
        <v>471</v>
      </c>
      <c r="G233" s="2" t="s">
        <v>58</v>
      </c>
      <c r="H233" s="2" t="s">
        <v>11</v>
      </c>
      <c r="I233" s="2" t="s">
        <v>470</v>
      </c>
      <c r="J233" s="2" t="s">
        <v>8935</v>
      </c>
      <c r="K233" s="2" t="s">
        <v>29</v>
      </c>
      <c r="L233" s="2">
        <v>4</v>
      </c>
      <c r="M233" s="2">
        <v>5</v>
      </c>
      <c r="N233" s="2">
        <v>5239</v>
      </c>
      <c r="O233" s="2" t="s">
        <v>465</v>
      </c>
      <c r="P233" t="s">
        <v>26188</v>
      </c>
      <c r="Q233" s="40" t="s">
        <v>4565</v>
      </c>
    </row>
    <row r="234" spans="1:17" x14ac:dyDescent="0.25">
      <c r="A234" s="2" t="s">
        <v>458</v>
      </c>
      <c r="B234" s="2" t="s">
        <v>472</v>
      </c>
      <c r="C234" s="1" t="s">
        <v>5594</v>
      </c>
      <c r="D234" s="1" t="s">
        <v>8315</v>
      </c>
      <c r="E234" s="1" t="s">
        <v>8316</v>
      </c>
      <c r="F234" s="2" t="s">
        <v>473</v>
      </c>
      <c r="G234" s="2" t="s">
        <v>22</v>
      </c>
      <c r="H234" s="2" t="s">
        <v>11</v>
      </c>
      <c r="I234" s="2" t="s">
        <v>472</v>
      </c>
      <c r="J234" s="2" t="s">
        <v>8935</v>
      </c>
      <c r="K234" s="2" t="s">
        <v>29</v>
      </c>
      <c r="L234" s="2">
        <v>1</v>
      </c>
      <c r="M234" s="2">
        <v>11</v>
      </c>
      <c r="N234" s="2">
        <v>5239</v>
      </c>
      <c r="O234" s="2" t="s">
        <v>460</v>
      </c>
      <c r="P234" t="s">
        <v>26188</v>
      </c>
      <c r="Q234" s="40" t="s">
        <v>4469</v>
      </c>
    </row>
    <row r="235" spans="1:17" x14ac:dyDescent="0.25">
      <c r="A235" s="2" t="s">
        <v>458</v>
      </c>
      <c r="B235" s="2" t="s">
        <v>459</v>
      </c>
      <c r="C235" s="1" t="s">
        <v>5596</v>
      </c>
      <c r="D235" s="1" t="s">
        <v>6693</v>
      </c>
      <c r="E235" s="1" t="s">
        <v>6694</v>
      </c>
      <c r="F235" s="2" t="s">
        <v>40</v>
      </c>
      <c r="G235" s="2" t="s">
        <v>41</v>
      </c>
      <c r="H235" s="2" t="s">
        <v>11</v>
      </c>
      <c r="I235" s="2" t="s">
        <v>459</v>
      </c>
      <c r="J235" s="2" t="s">
        <v>8935</v>
      </c>
      <c r="K235" s="2" t="s">
        <v>29</v>
      </c>
      <c r="L235" s="2">
        <v>1</v>
      </c>
      <c r="M235" s="2">
        <v>5</v>
      </c>
      <c r="N235" s="2">
        <v>5239</v>
      </c>
      <c r="O235" s="2" t="s">
        <v>460</v>
      </c>
      <c r="P235" t="s">
        <v>26188</v>
      </c>
      <c r="Q235" s="40" t="s">
        <v>4598</v>
      </c>
    </row>
    <row r="236" spans="1:17" x14ac:dyDescent="0.25">
      <c r="A236" s="2" t="s">
        <v>478</v>
      </c>
      <c r="B236" s="2" t="s">
        <v>525</v>
      </c>
      <c r="C236" s="1" t="s">
        <v>5623</v>
      </c>
      <c r="D236" s="1"/>
      <c r="E236" s="1"/>
      <c r="F236" s="2" t="s">
        <v>526</v>
      </c>
      <c r="G236" s="2" t="s">
        <v>168</v>
      </c>
      <c r="H236" s="2" t="s">
        <v>11</v>
      </c>
      <c r="I236" s="2"/>
      <c r="J236" s="2"/>
      <c r="K236" s="2"/>
      <c r="L236" s="2"/>
      <c r="M236" s="2"/>
      <c r="N236" s="2">
        <v>5239</v>
      </c>
      <c r="O236" s="2" t="s">
        <v>480</v>
      </c>
      <c r="P236" t="s">
        <v>26158</v>
      </c>
    </row>
    <row r="237" spans="1:17" x14ac:dyDescent="0.25">
      <c r="A237" s="2" t="s">
        <v>478</v>
      </c>
      <c r="B237" s="2" t="s">
        <v>3681</v>
      </c>
      <c r="C237" s="1" t="s">
        <v>5489</v>
      </c>
      <c r="D237" s="1"/>
      <c r="E237" s="1"/>
      <c r="F237" s="2" t="s">
        <v>3638</v>
      </c>
      <c r="G237" s="2" t="s">
        <v>3639</v>
      </c>
      <c r="H237" s="2" t="s">
        <v>28</v>
      </c>
      <c r="I237" s="2"/>
      <c r="J237" s="2"/>
      <c r="K237" s="2"/>
      <c r="L237" s="2"/>
      <c r="M237" s="2"/>
      <c r="N237" s="2">
        <v>5239</v>
      </c>
      <c r="O237" s="2" t="s">
        <v>3639</v>
      </c>
      <c r="P237" t="s">
        <v>26147</v>
      </c>
    </row>
    <row r="238" spans="1:17" x14ac:dyDescent="0.25">
      <c r="A238" s="2" t="s">
        <v>478</v>
      </c>
      <c r="B238" s="2" t="s">
        <v>481</v>
      </c>
      <c r="C238" s="1" t="s">
        <v>5609</v>
      </c>
      <c r="D238" s="1" t="s">
        <v>6719</v>
      </c>
      <c r="E238" s="1" t="s">
        <v>6720</v>
      </c>
      <c r="F238" s="2" t="s">
        <v>482</v>
      </c>
      <c r="G238" s="2" t="s">
        <v>110</v>
      </c>
      <c r="H238" s="2" t="s">
        <v>11</v>
      </c>
      <c r="I238" s="2" t="s">
        <v>481</v>
      </c>
      <c r="J238" s="2" t="s">
        <v>8935</v>
      </c>
      <c r="K238" s="2" t="s">
        <v>29</v>
      </c>
      <c r="L238" s="2">
        <v>7</v>
      </c>
      <c r="M238" s="2">
        <v>28</v>
      </c>
      <c r="N238" s="2">
        <v>5239</v>
      </c>
      <c r="O238" s="2" t="s">
        <v>521</v>
      </c>
      <c r="P238" t="s">
        <v>26189</v>
      </c>
      <c r="Q238" s="40" t="s">
        <v>4469</v>
      </c>
    </row>
    <row r="239" spans="1:17" x14ac:dyDescent="0.25">
      <c r="A239" s="2" t="s">
        <v>478</v>
      </c>
      <c r="B239" s="2" t="s">
        <v>483</v>
      </c>
      <c r="C239" s="1" t="s">
        <v>5610</v>
      </c>
      <c r="D239" s="1" t="s">
        <v>6721</v>
      </c>
      <c r="E239" s="1" t="s">
        <v>6722</v>
      </c>
      <c r="F239" s="2" t="s">
        <v>484</v>
      </c>
      <c r="G239" s="2" t="s">
        <v>110</v>
      </c>
      <c r="H239" s="2" t="s">
        <v>11</v>
      </c>
      <c r="I239" s="2" t="s">
        <v>483</v>
      </c>
      <c r="J239" s="2" t="s">
        <v>8935</v>
      </c>
      <c r="K239" s="2" t="s">
        <v>29</v>
      </c>
      <c r="L239" s="2">
        <v>7</v>
      </c>
      <c r="M239" s="2">
        <v>27</v>
      </c>
      <c r="N239" s="2">
        <v>5239</v>
      </c>
      <c r="O239" s="2" t="s">
        <v>521</v>
      </c>
      <c r="P239" t="s">
        <v>26194</v>
      </c>
      <c r="Q239" s="40" t="s">
        <v>4469</v>
      </c>
    </row>
    <row r="240" spans="1:17" x14ac:dyDescent="0.25">
      <c r="A240" s="2" t="s">
        <v>478</v>
      </c>
      <c r="B240" s="2" t="s">
        <v>485</v>
      </c>
      <c r="C240" s="1" t="s">
        <v>5608</v>
      </c>
      <c r="D240" s="1" t="s">
        <v>6717</v>
      </c>
      <c r="E240" s="1" t="s">
        <v>6718</v>
      </c>
      <c r="F240" s="2" t="s">
        <v>486</v>
      </c>
      <c r="G240" s="2" t="s">
        <v>110</v>
      </c>
      <c r="H240" s="2" t="s">
        <v>11</v>
      </c>
      <c r="I240" s="2" t="s">
        <v>485</v>
      </c>
      <c r="J240" s="2" t="s">
        <v>8935</v>
      </c>
      <c r="K240" s="2" t="s">
        <v>29</v>
      </c>
      <c r="L240" s="2">
        <v>7</v>
      </c>
      <c r="M240" s="2">
        <v>9</v>
      </c>
      <c r="N240" s="2">
        <v>5239</v>
      </c>
      <c r="O240" s="2" t="s">
        <v>521</v>
      </c>
      <c r="P240" t="s">
        <v>26193</v>
      </c>
      <c r="Q240" s="40" t="s">
        <v>4475</v>
      </c>
    </row>
    <row r="241" spans="1:17" x14ac:dyDescent="0.25">
      <c r="A241" s="2" t="s">
        <v>478</v>
      </c>
      <c r="B241" s="2" t="s">
        <v>510</v>
      </c>
      <c r="C241" s="1" t="s">
        <v>5598</v>
      </c>
      <c r="D241" s="1" t="s">
        <v>6701</v>
      </c>
      <c r="E241" s="1" t="s">
        <v>6702</v>
      </c>
      <c r="F241" s="2" t="s">
        <v>511</v>
      </c>
      <c r="G241" s="2" t="s">
        <v>63</v>
      </c>
      <c r="H241" s="2" t="s">
        <v>11</v>
      </c>
      <c r="I241" s="2" t="s">
        <v>510</v>
      </c>
      <c r="J241" s="2" t="s">
        <v>8935</v>
      </c>
      <c r="K241" s="2" t="s">
        <v>29</v>
      </c>
      <c r="L241" s="2">
        <v>11</v>
      </c>
      <c r="M241" s="2">
        <v>31</v>
      </c>
      <c r="N241" s="2">
        <v>5239</v>
      </c>
      <c r="O241" s="2" t="s">
        <v>480</v>
      </c>
      <c r="P241" t="s">
        <v>26189</v>
      </c>
      <c r="Q241" s="40" t="s">
        <v>4495</v>
      </c>
    </row>
    <row r="242" spans="1:17" x14ac:dyDescent="0.25">
      <c r="A242" s="1" t="s">
        <v>478</v>
      </c>
      <c r="B242" s="1" t="s">
        <v>492</v>
      </c>
      <c r="C242" s="1" t="s">
        <v>4740</v>
      </c>
      <c r="D242" s="1" t="s">
        <v>6695</v>
      </c>
      <c r="E242" s="1" t="s">
        <v>6696</v>
      </c>
      <c r="F242" s="1" t="s">
        <v>493</v>
      </c>
      <c r="G242" s="1" t="s">
        <v>94</v>
      </c>
      <c r="H242" s="1" t="s">
        <v>11</v>
      </c>
      <c r="I242" s="2" t="s">
        <v>492</v>
      </c>
      <c r="J242" s="2" t="s">
        <v>8935</v>
      </c>
      <c r="K242" s="2" t="s">
        <v>29</v>
      </c>
      <c r="L242" s="2">
        <v>4</v>
      </c>
      <c r="M242" s="2">
        <v>28</v>
      </c>
      <c r="N242" s="2">
        <v>5239</v>
      </c>
      <c r="O242" s="1" t="s">
        <v>494</v>
      </c>
      <c r="P242" t="s">
        <v>26189</v>
      </c>
      <c r="Q242" s="40" t="s">
        <v>4469</v>
      </c>
    </row>
    <row r="243" spans="1:17" x14ac:dyDescent="0.25">
      <c r="A243" s="2" t="s">
        <v>478</v>
      </c>
      <c r="B243" s="2" t="s">
        <v>527</v>
      </c>
      <c r="C243" s="1" t="s">
        <v>4743</v>
      </c>
      <c r="D243" s="1"/>
      <c r="E243" s="1"/>
      <c r="F243" s="2" t="s">
        <v>528</v>
      </c>
      <c r="G243" s="2" t="s">
        <v>94</v>
      </c>
      <c r="H243" s="2" t="s">
        <v>11</v>
      </c>
      <c r="I243" s="2"/>
      <c r="J243" s="2"/>
      <c r="K243" s="2"/>
      <c r="L243" s="2"/>
      <c r="M243" s="2"/>
      <c r="N243" s="2">
        <v>5239</v>
      </c>
      <c r="O243" s="2" t="s">
        <v>494</v>
      </c>
      <c r="P243" t="s">
        <v>26195</v>
      </c>
    </row>
    <row r="244" spans="1:17" x14ac:dyDescent="0.25">
      <c r="A244" s="2" t="s">
        <v>478</v>
      </c>
      <c r="B244" s="2" t="s">
        <v>488</v>
      </c>
      <c r="C244" s="1" t="s">
        <v>5614</v>
      </c>
      <c r="D244" s="1"/>
      <c r="E244" s="1"/>
      <c r="F244" s="2" t="s">
        <v>489</v>
      </c>
      <c r="G244" s="2" t="s">
        <v>282</v>
      </c>
      <c r="H244" s="2" t="s">
        <v>11</v>
      </c>
      <c r="I244" s="2"/>
      <c r="J244" s="2"/>
      <c r="K244" s="2"/>
      <c r="L244" s="2"/>
      <c r="M244" s="2"/>
      <c r="N244" s="2">
        <v>5239</v>
      </c>
      <c r="O244" s="2" t="s">
        <v>3678</v>
      </c>
      <c r="P244" t="s">
        <v>26189</v>
      </c>
    </row>
    <row r="245" spans="1:17" x14ac:dyDescent="0.25">
      <c r="A245" s="2" t="s">
        <v>478</v>
      </c>
      <c r="B245" s="2" t="s">
        <v>519</v>
      </c>
      <c r="C245" s="1" t="s">
        <v>5626</v>
      </c>
      <c r="D245" s="1" t="s">
        <v>6729</v>
      </c>
      <c r="E245" s="1" t="s">
        <v>6730</v>
      </c>
      <c r="F245" s="2" t="s">
        <v>520</v>
      </c>
      <c r="G245" s="2" t="s">
        <v>2845</v>
      </c>
      <c r="H245" s="2" t="s">
        <v>11</v>
      </c>
      <c r="I245" s="2" t="s">
        <v>519</v>
      </c>
      <c r="J245" s="2" t="s">
        <v>8935</v>
      </c>
      <c r="K245" s="2" t="s">
        <v>29</v>
      </c>
      <c r="L245" s="2">
        <v>4</v>
      </c>
      <c r="M245" s="2">
        <v>22</v>
      </c>
      <c r="N245" s="2">
        <v>5239</v>
      </c>
      <c r="O245" s="2" t="s">
        <v>521</v>
      </c>
      <c r="P245" s="40">
        <v>43262</v>
      </c>
      <c r="Q245" s="40" t="s">
        <v>4499</v>
      </c>
    </row>
    <row r="246" spans="1:17" x14ac:dyDescent="0.25">
      <c r="A246" s="2" t="s">
        <v>478</v>
      </c>
      <c r="B246" s="2" t="s">
        <v>513</v>
      </c>
      <c r="C246" s="1" t="s">
        <v>5599</v>
      </c>
      <c r="D246" s="1" t="s">
        <v>6703</v>
      </c>
      <c r="E246" s="1" t="s">
        <v>6704</v>
      </c>
      <c r="F246" s="2" t="s">
        <v>514</v>
      </c>
      <c r="G246" s="2" t="s">
        <v>158</v>
      </c>
      <c r="H246" s="2" t="s">
        <v>28</v>
      </c>
      <c r="I246" s="2" t="s">
        <v>513</v>
      </c>
      <c r="J246" s="2" t="s">
        <v>8935</v>
      </c>
      <c r="K246" s="2" t="s">
        <v>29</v>
      </c>
      <c r="L246" s="2">
        <v>6</v>
      </c>
      <c r="M246" s="2">
        <v>12</v>
      </c>
      <c r="N246" s="2">
        <v>5239</v>
      </c>
      <c r="O246" s="2" t="s">
        <v>480</v>
      </c>
      <c r="P246" t="s">
        <v>26190</v>
      </c>
      <c r="Q246" s="40" t="s">
        <v>4467</v>
      </c>
    </row>
    <row r="247" spans="1:17" x14ac:dyDescent="0.25">
      <c r="A247" s="2" t="s">
        <v>478</v>
      </c>
      <c r="B247" s="2" t="s">
        <v>515</v>
      </c>
      <c r="C247" s="1" t="s">
        <v>5618</v>
      </c>
      <c r="D247" s="1"/>
      <c r="E247" s="1"/>
      <c r="F247" s="2" t="s">
        <v>516</v>
      </c>
      <c r="G247" s="2" t="s">
        <v>66</v>
      </c>
      <c r="H247" s="2" t="s">
        <v>28</v>
      </c>
      <c r="I247" s="2"/>
      <c r="J247" s="2"/>
      <c r="K247" s="2"/>
      <c r="L247" s="2"/>
      <c r="M247" s="2"/>
      <c r="N247" s="2">
        <v>5239</v>
      </c>
      <c r="O247" s="2" t="s">
        <v>480</v>
      </c>
      <c r="P247" s="40">
        <v>43139</v>
      </c>
    </row>
    <row r="248" spans="1:17" x14ac:dyDescent="0.25">
      <c r="A248" s="2" t="s">
        <v>478</v>
      </c>
      <c r="B248" s="2" t="s">
        <v>512</v>
      </c>
      <c r="C248" s="1" t="s">
        <v>5597</v>
      </c>
      <c r="D248" s="1" t="s">
        <v>6699</v>
      </c>
      <c r="E248" s="1" t="s">
        <v>6700</v>
      </c>
      <c r="F248" s="2" t="s">
        <v>66</v>
      </c>
      <c r="G248" s="2" t="s">
        <v>66</v>
      </c>
      <c r="H248" s="2" t="s">
        <v>28</v>
      </c>
      <c r="I248" s="2" t="s">
        <v>512</v>
      </c>
      <c r="J248" s="2" t="s">
        <v>8935</v>
      </c>
      <c r="K248" s="2" t="s">
        <v>29</v>
      </c>
      <c r="L248" s="2">
        <v>6</v>
      </c>
      <c r="M248" s="2">
        <v>60</v>
      </c>
      <c r="N248" s="2">
        <v>5239</v>
      </c>
      <c r="O248" s="2" t="s">
        <v>480</v>
      </c>
      <c r="P248" t="s">
        <v>26189</v>
      </c>
      <c r="Q248" s="40" t="s">
        <v>4602</v>
      </c>
    </row>
    <row r="249" spans="1:17" x14ac:dyDescent="0.25">
      <c r="A249" s="1" t="s">
        <v>478</v>
      </c>
      <c r="B249" s="1" t="s">
        <v>495</v>
      </c>
      <c r="C249" s="1" t="s">
        <v>4741</v>
      </c>
      <c r="D249" s="1" t="s">
        <v>6697</v>
      </c>
      <c r="E249" s="1" t="s">
        <v>6698</v>
      </c>
      <c r="F249" s="1" t="s">
        <v>496</v>
      </c>
      <c r="G249" s="1" t="s">
        <v>91</v>
      </c>
      <c r="H249" s="1" t="s">
        <v>11</v>
      </c>
      <c r="I249" s="2" t="s">
        <v>495</v>
      </c>
      <c r="J249" s="2" t="s">
        <v>8935</v>
      </c>
      <c r="K249" s="2" t="s">
        <v>29</v>
      </c>
      <c r="L249" s="2">
        <v>4</v>
      </c>
      <c r="M249" s="2">
        <v>29</v>
      </c>
      <c r="N249" s="2">
        <v>5239</v>
      </c>
      <c r="O249" s="1" t="s">
        <v>494</v>
      </c>
      <c r="P249" t="s">
        <v>26189</v>
      </c>
      <c r="Q249" s="40" t="s">
        <v>4469</v>
      </c>
    </row>
    <row r="250" spans="1:17" x14ac:dyDescent="0.25">
      <c r="A250" s="2" t="s">
        <v>478</v>
      </c>
      <c r="B250" s="2" t="s">
        <v>529</v>
      </c>
      <c r="C250" s="1" t="s">
        <v>4744</v>
      </c>
      <c r="D250" s="1"/>
      <c r="E250" s="1"/>
      <c r="F250" s="2" t="s">
        <v>530</v>
      </c>
      <c r="G250" s="2" t="s">
        <v>91</v>
      </c>
      <c r="H250" s="2" t="s">
        <v>11</v>
      </c>
      <c r="I250" s="2"/>
      <c r="J250" s="2"/>
      <c r="K250" s="2"/>
      <c r="L250" s="2"/>
      <c r="M250" s="2"/>
      <c r="N250" s="2">
        <v>5239</v>
      </c>
      <c r="O250" s="2" t="s">
        <v>494</v>
      </c>
      <c r="P250" t="s">
        <v>26195</v>
      </c>
    </row>
    <row r="251" spans="1:17" x14ac:dyDescent="0.25">
      <c r="A251" s="2" t="s">
        <v>478</v>
      </c>
      <c r="B251" s="2" t="s">
        <v>499</v>
      </c>
      <c r="C251" s="1" t="s">
        <v>5600</v>
      </c>
      <c r="D251" s="1" t="s">
        <v>6705</v>
      </c>
      <c r="E251" s="1" t="s">
        <v>6706</v>
      </c>
      <c r="F251" s="2" t="s">
        <v>316</v>
      </c>
      <c r="G251" s="2" t="s">
        <v>43</v>
      </c>
      <c r="H251" s="2" t="s">
        <v>11</v>
      </c>
      <c r="I251" s="2" t="s">
        <v>499</v>
      </c>
      <c r="J251" s="2" t="s">
        <v>8935</v>
      </c>
      <c r="K251" s="2" t="s">
        <v>29</v>
      </c>
      <c r="L251" s="2">
        <v>11</v>
      </c>
      <c r="M251" s="2">
        <v>36</v>
      </c>
      <c r="N251" s="2">
        <v>5239</v>
      </c>
      <c r="O251" s="2" t="s">
        <v>480</v>
      </c>
      <c r="P251" t="s">
        <v>26189</v>
      </c>
      <c r="Q251" s="40" t="s">
        <v>4469</v>
      </c>
    </row>
    <row r="252" spans="1:17" x14ac:dyDescent="0.25">
      <c r="A252" s="2" t="s">
        <v>478</v>
      </c>
      <c r="B252" s="2" t="s">
        <v>517</v>
      </c>
      <c r="C252" s="1" t="s">
        <v>5620</v>
      </c>
      <c r="D252" s="1"/>
      <c r="E252" s="1"/>
      <c r="F252" s="2" t="s">
        <v>518</v>
      </c>
      <c r="G252" s="2" t="s">
        <v>43</v>
      </c>
      <c r="H252" s="2" t="s">
        <v>11</v>
      </c>
      <c r="I252" s="2"/>
      <c r="J252" s="2"/>
      <c r="K252" s="2"/>
      <c r="L252" s="2"/>
      <c r="M252" s="2"/>
      <c r="N252" s="2">
        <v>5239</v>
      </c>
      <c r="O252" s="2" t="s">
        <v>480</v>
      </c>
      <c r="P252" s="40">
        <v>43139</v>
      </c>
    </row>
    <row r="253" spans="1:17" x14ac:dyDescent="0.25">
      <c r="A253" s="2" t="s">
        <v>478</v>
      </c>
      <c r="B253" s="2" t="s">
        <v>502</v>
      </c>
      <c r="C253" s="1" t="s">
        <v>5607</v>
      </c>
      <c r="D253" s="1" t="s">
        <v>6715</v>
      </c>
      <c r="E253" s="1" t="s">
        <v>6716</v>
      </c>
      <c r="F253" s="2" t="s">
        <v>503</v>
      </c>
      <c r="G253" s="2" t="s">
        <v>19</v>
      </c>
      <c r="H253" s="2" t="s">
        <v>11</v>
      </c>
      <c r="I253" s="2" t="s">
        <v>502</v>
      </c>
      <c r="J253" s="2" t="s">
        <v>8935</v>
      </c>
      <c r="K253" s="2" t="s">
        <v>29</v>
      </c>
      <c r="L253" s="2">
        <v>5</v>
      </c>
      <c r="M253" s="2">
        <v>8</v>
      </c>
      <c r="N253" s="2">
        <v>5239</v>
      </c>
      <c r="O253" s="2" t="s">
        <v>480</v>
      </c>
      <c r="P253" t="s">
        <v>26192</v>
      </c>
      <c r="Q253" s="40" t="s">
        <v>4497</v>
      </c>
    </row>
    <row r="254" spans="1:17" x14ac:dyDescent="0.25">
      <c r="A254" s="2" t="s">
        <v>478</v>
      </c>
      <c r="B254" s="2" t="s">
        <v>501</v>
      </c>
      <c r="C254" s="1" t="s">
        <v>5605</v>
      </c>
      <c r="D254" s="1" t="s">
        <v>6711</v>
      </c>
      <c r="E254" s="1" t="s">
        <v>6712</v>
      </c>
      <c r="F254" s="2" t="s">
        <v>125</v>
      </c>
      <c r="G254" s="2" t="s">
        <v>15</v>
      </c>
      <c r="H254" s="2" t="s">
        <v>11</v>
      </c>
      <c r="I254" s="2" t="s">
        <v>501</v>
      </c>
      <c r="J254" s="2" t="s">
        <v>8935</v>
      </c>
      <c r="K254" s="2" t="s">
        <v>29</v>
      </c>
      <c r="L254" s="2">
        <v>6</v>
      </c>
      <c r="M254" s="2">
        <v>38</v>
      </c>
      <c r="N254" s="2">
        <v>5239</v>
      </c>
      <c r="O254" s="2" t="s">
        <v>480</v>
      </c>
      <c r="P254" t="s">
        <v>26189</v>
      </c>
      <c r="Q254" s="40" t="s">
        <v>4469</v>
      </c>
    </row>
    <row r="255" spans="1:17" x14ac:dyDescent="0.25">
      <c r="A255" s="2" t="s">
        <v>478</v>
      </c>
      <c r="B255" s="2" t="s">
        <v>533</v>
      </c>
      <c r="C255" s="1" t="s">
        <v>5619</v>
      </c>
      <c r="D255" s="1"/>
      <c r="E255" s="1"/>
      <c r="F255" s="2" t="s">
        <v>79</v>
      </c>
      <c r="G255" s="2" t="s">
        <v>80</v>
      </c>
      <c r="H255" s="2" t="s">
        <v>11</v>
      </c>
      <c r="I255" s="2"/>
      <c r="J255" s="2"/>
      <c r="K255" s="2"/>
      <c r="L255" s="2"/>
      <c r="M255" s="2"/>
      <c r="N255" s="2">
        <v>5239</v>
      </c>
      <c r="O255" s="2" t="s">
        <v>3642</v>
      </c>
      <c r="P255" s="40">
        <v>42343</v>
      </c>
    </row>
    <row r="256" spans="1:17" x14ac:dyDescent="0.25">
      <c r="A256" t="s">
        <v>478</v>
      </c>
      <c r="B256" t="s">
        <v>29391</v>
      </c>
      <c r="F256" t="s">
        <v>29459</v>
      </c>
      <c r="G256" s="2" t="s">
        <v>58</v>
      </c>
      <c r="H256" t="s">
        <v>11</v>
      </c>
      <c r="I256" s="2"/>
      <c r="L256" s="2"/>
      <c r="M256" s="2"/>
      <c r="N256">
        <v>5239</v>
      </c>
      <c r="O256" t="s">
        <v>480</v>
      </c>
    </row>
    <row r="257" spans="1:17" x14ac:dyDescent="0.25">
      <c r="A257" s="2" t="s">
        <v>478</v>
      </c>
      <c r="B257" s="2" t="s">
        <v>522</v>
      </c>
      <c r="C257" s="1" t="s">
        <v>5616</v>
      </c>
      <c r="D257" s="1"/>
      <c r="E257" s="1"/>
      <c r="F257" s="2" t="s">
        <v>3680</v>
      </c>
      <c r="G257" s="2" t="s">
        <v>239</v>
      </c>
      <c r="H257" s="2" t="s">
        <v>11</v>
      </c>
      <c r="I257" s="2"/>
      <c r="J257" s="2"/>
      <c r="K257" s="2"/>
      <c r="L257" s="2"/>
      <c r="M257" s="2"/>
      <c r="N257" s="2">
        <v>5239</v>
      </c>
      <c r="O257" s="2" t="s">
        <v>480</v>
      </c>
      <c r="P257" t="s">
        <v>26195</v>
      </c>
    </row>
    <row r="258" spans="1:17" x14ac:dyDescent="0.25">
      <c r="A258" s="2" t="s">
        <v>478</v>
      </c>
      <c r="B258" s="2" t="s">
        <v>538</v>
      </c>
      <c r="C258" s="1" t="s">
        <v>5603</v>
      </c>
      <c r="D258" s="1" t="s">
        <v>6707</v>
      </c>
      <c r="E258" s="1" t="s">
        <v>6708</v>
      </c>
      <c r="F258" s="2" t="s">
        <v>539</v>
      </c>
      <c r="G258" s="2" t="s">
        <v>239</v>
      </c>
      <c r="H258" s="2" t="s">
        <v>11</v>
      </c>
      <c r="I258" s="2" t="s">
        <v>538</v>
      </c>
      <c r="J258" s="2" t="s">
        <v>8935</v>
      </c>
      <c r="K258" s="2" t="s">
        <v>29</v>
      </c>
      <c r="L258" s="2">
        <v>4</v>
      </c>
      <c r="M258" s="2">
        <v>27</v>
      </c>
      <c r="N258" s="2">
        <v>5239</v>
      </c>
      <c r="O258" s="2" t="s">
        <v>480</v>
      </c>
      <c r="P258" s="40">
        <v>38450</v>
      </c>
      <c r="Q258" s="40" t="s">
        <v>4496</v>
      </c>
    </row>
    <row r="259" spans="1:17" x14ac:dyDescent="0.25">
      <c r="A259" s="2" t="s">
        <v>478</v>
      </c>
      <c r="B259" s="2" t="s">
        <v>534</v>
      </c>
      <c r="C259" s="1" t="s">
        <v>5602</v>
      </c>
      <c r="D259" s="1"/>
      <c r="E259" s="1"/>
      <c r="F259" s="2" t="s">
        <v>535</v>
      </c>
      <c r="G259" s="2" t="s">
        <v>239</v>
      </c>
      <c r="H259" s="2" t="s">
        <v>11</v>
      </c>
      <c r="I259" s="2"/>
      <c r="J259" s="2"/>
      <c r="K259" s="2"/>
      <c r="L259" s="2"/>
      <c r="M259" s="2"/>
      <c r="N259" s="2">
        <v>5239</v>
      </c>
      <c r="O259" s="2" t="s">
        <v>480</v>
      </c>
      <c r="P259" s="40">
        <v>41466</v>
      </c>
    </row>
    <row r="260" spans="1:17" x14ac:dyDescent="0.25">
      <c r="A260" s="2" t="s">
        <v>478</v>
      </c>
      <c r="B260" s="2" t="s">
        <v>3684</v>
      </c>
      <c r="C260" s="1" t="s">
        <v>5622</v>
      </c>
      <c r="D260" s="1"/>
      <c r="E260" s="1"/>
      <c r="F260" s="2" t="s">
        <v>3685</v>
      </c>
      <c r="G260" s="2" t="s">
        <v>22</v>
      </c>
      <c r="H260" s="2" t="s">
        <v>11</v>
      </c>
      <c r="I260" s="2"/>
      <c r="J260" s="2"/>
      <c r="K260" s="2"/>
      <c r="L260" s="2"/>
      <c r="M260" s="2"/>
      <c r="N260" s="2">
        <v>5239</v>
      </c>
      <c r="O260" s="2" t="s">
        <v>521</v>
      </c>
      <c r="P260" t="s">
        <v>26196</v>
      </c>
    </row>
    <row r="261" spans="1:17" x14ac:dyDescent="0.25">
      <c r="A261" s="2" t="s">
        <v>478</v>
      </c>
      <c r="B261" s="2" t="s">
        <v>3682</v>
      </c>
      <c r="C261" s="1" t="s">
        <v>5621</v>
      </c>
      <c r="D261" s="1"/>
      <c r="E261" s="1"/>
      <c r="F261" s="2" t="s">
        <v>3683</v>
      </c>
      <c r="G261" s="2" t="s">
        <v>22</v>
      </c>
      <c r="H261" s="2" t="s">
        <v>11</v>
      </c>
      <c r="I261" s="2"/>
      <c r="J261" s="2"/>
      <c r="K261" s="2"/>
      <c r="L261" s="2"/>
      <c r="M261" s="2"/>
      <c r="N261" s="2">
        <v>5239</v>
      </c>
      <c r="O261" s="2" t="s">
        <v>521</v>
      </c>
      <c r="P261" t="s">
        <v>26196</v>
      </c>
    </row>
    <row r="262" spans="1:17" x14ac:dyDescent="0.25">
      <c r="A262" s="2" t="s">
        <v>478</v>
      </c>
      <c r="B262" s="2" t="s">
        <v>506</v>
      </c>
      <c r="C262" s="1" t="s">
        <v>5612</v>
      </c>
      <c r="D262" s="1"/>
      <c r="E262" s="1"/>
      <c r="F262" s="2" t="s">
        <v>507</v>
      </c>
      <c r="G262" s="2" t="s">
        <v>22</v>
      </c>
      <c r="H262" s="2" t="s">
        <v>23</v>
      </c>
      <c r="I262" s="2"/>
      <c r="J262" s="2"/>
      <c r="K262" s="2"/>
      <c r="L262" s="2"/>
      <c r="M262" s="2"/>
      <c r="N262" s="2">
        <v>5239</v>
      </c>
      <c r="O262" s="2" t="s">
        <v>521</v>
      </c>
      <c r="P262" s="40">
        <v>40854</v>
      </c>
    </row>
    <row r="263" spans="1:17" x14ac:dyDescent="0.25">
      <c r="A263" s="2" t="s">
        <v>478</v>
      </c>
      <c r="B263" s="2" t="s">
        <v>504</v>
      </c>
      <c r="C263" s="1" t="s">
        <v>5611</v>
      </c>
      <c r="D263" s="1"/>
      <c r="E263" s="1"/>
      <c r="F263" s="2" t="s">
        <v>505</v>
      </c>
      <c r="G263" s="2" t="s">
        <v>22</v>
      </c>
      <c r="H263" s="2" t="s">
        <v>23</v>
      </c>
      <c r="I263" s="2"/>
      <c r="J263" s="2"/>
      <c r="K263" s="2"/>
      <c r="L263" s="2"/>
      <c r="M263" s="2"/>
      <c r="N263" s="2">
        <v>5239</v>
      </c>
      <c r="O263" s="2" t="s">
        <v>521</v>
      </c>
      <c r="P263" s="40">
        <v>40854</v>
      </c>
    </row>
    <row r="264" spans="1:17" x14ac:dyDescent="0.25">
      <c r="A264" s="2" t="s">
        <v>478</v>
      </c>
      <c r="B264" s="2" t="s">
        <v>508</v>
      </c>
      <c r="C264" s="1" t="s">
        <v>5613</v>
      </c>
      <c r="D264" s="1"/>
      <c r="E264" s="1"/>
      <c r="F264" s="2" t="s">
        <v>509</v>
      </c>
      <c r="G264" s="2" t="s">
        <v>22</v>
      </c>
      <c r="H264" s="2" t="s">
        <v>23</v>
      </c>
      <c r="I264" s="2"/>
      <c r="J264" s="2"/>
      <c r="K264" s="2"/>
      <c r="L264" s="2"/>
      <c r="M264" s="2"/>
      <c r="N264" s="2">
        <v>5239</v>
      </c>
      <c r="O264" s="2" t="s">
        <v>521</v>
      </c>
      <c r="P264" s="40">
        <v>40854</v>
      </c>
    </row>
    <row r="265" spans="1:17" x14ac:dyDescent="0.25">
      <c r="A265" s="2" t="s">
        <v>478</v>
      </c>
      <c r="B265" s="2" t="s">
        <v>500</v>
      </c>
      <c r="C265" s="1" t="s">
        <v>5606</v>
      </c>
      <c r="D265" s="1" t="s">
        <v>6713</v>
      </c>
      <c r="E265" s="1" t="s">
        <v>6714</v>
      </c>
      <c r="F265" s="2" t="s">
        <v>139</v>
      </c>
      <c r="G265" s="2" t="s">
        <v>139</v>
      </c>
      <c r="H265" s="2" t="s">
        <v>11</v>
      </c>
      <c r="I265" s="2" t="s">
        <v>500</v>
      </c>
      <c r="J265" s="2" t="s">
        <v>8935</v>
      </c>
      <c r="K265" s="2" t="s">
        <v>29</v>
      </c>
      <c r="L265" s="2">
        <v>6</v>
      </c>
      <c r="M265" s="2">
        <v>35</v>
      </c>
      <c r="N265" s="2">
        <v>5239</v>
      </c>
      <c r="O265" s="2" t="s">
        <v>480</v>
      </c>
      <c r="P265" t="s">
        <v>26189</v>
      </c>
      <c r="Q265" s="40" t="s">
        <v>4469</v>
      </c>
    </row>
    <row r="266" spans="1:17" x14ac:dyDescent="0.25">
      <c r="A266" s="2" t="s">
        <v>478</v>
      </c>
      <c r="B266" s="2" t="s">
        <v>479</v>
      </c>
      <c r="C266" s="1" t="s">
        <v>5601</v>
      </c>
      <c r="D266" s="1"/>
      <c r="E266" s="1"/>
      <c r="F266" s="2" t="s">
        <v>3677</v>
      </c>
      <c r="G266" s="2" t="s">
        <v>121</v>
      </c>
      <c r="H266" s="2" t="s">
        <v>11</v>
      </c>
      <c r="I266" s="2"/>
      <c r="J266" s="2"/>
      <c r="K266" s="2"/>
      <c r="L266" s="2"/>
      <c r="M266" s="2"/>
      <c r="N266" s="2">
        <v>5239</v>
      </c>
      <c r="O266" s="2" t="s">
        <v>480</v>
      </c>
      <c r="P266" t="s">
        <v>26191</v>
      </c>
    </row>
    <row r="267" spans="1:17" x14ac:dyDescent="0.25">
      <c r="A267" s="2" t="s">
        <v>478</v>
      </c>
      <c r="B267" s="2" t="s">
        <v>490</v>
      </c>
      <c r="C267" s="1" t="s">
        <v>5617</v>
      </c>
      <c r="D267" s="1" t="s">
        <v>6725</v>
      </c>
      <c r="E267" s="1" t="s">
        <v>6726</v>
      </c>
      <c r="F267" s="2" t="s">
        <v>491</v>
      </c>
      <c r="G267" s="2" t="s">
        <v>10</v>
      </c>
      <c r="H267" s="2" t="s">
        <v>11</v>
      </c>
      <c r="I267" s="2" t="s">
        <v>490</v>
      </c>
      <c r="J267" s="2" t="s">
        <v>8935</v>
      </c>
      <c r="K267" s="2" t="s">
        <v>29</v>
      </c>
      <c r="L267" s="2">
        <v>4</v>
      </c>
      <c r="M267" s="2">
        <v>11</v>
      </c>
      <c r="N267" s="2">
        <v>5239</v>
      </c>
      <c r="O267" s="2" t="s">
        <v>521</v>
      </c>
      <c r="P267" s="40">
        <v>42105</v>
      </c>
      <c r="Q267" s="40" t="s">
        <v>4468</v>
      </c>
    </row>
    <row r="268" spans="1:17" x14ac:dyDescent="0.25">
      <c r="A268" s="2" t="s">
        <v>478</v>
      </c>
      <c r="B268" s="2" t="s">
        <v>523</v>
      </c>
      <c r="C268" s="1" t="s">
        <v>4742</v>
      </c>
      <c r="D268" s="1"/>
      <c r="E268" s="1"/>
      <c r="F268" s="2" t="s">
        <v>524</v>
      </c>
      <c r="G268" s="2" t="s">
        <v>114</v>
      </c>
      <c r="H268" s="2" t="s">
        <v>11</v>
      </c>
      <c r="I268" s="2"/>
      <c r="J268" s="2"/>
      <c r="K268" s="2"/>
      <c r="L268" s="2"/>
      <c r="M268" s="2"/>
      <c r="N268" s="2">
        <v>5239</v>
      </c>
      <c r="O268" s="2" t="s">
        <v>480</v>
      </c>
      <c r="P268" s="40">
        <v>43139</v>
      </c>
    </row>
    <row r="269" spans="1:17" x14ac:dyDescent="0.25">
      <c r="A269" s="2" t="s">
        <v>478</v>
      </c>
      <c r="B269" s="2" t="s">
        <v>487</v>
      </c>
      <c r="C269" s="1" t="s">
        <v>5604</v>
      </c>
      <c r="D269" s="1" t="s">
        <v>6709</v>
      </c>
      <c r="E269" s="1" t="s">
        <v>6710</v>
      </c>
      <c r="F269" s="2" t="s">
        <v>310</v>
      </c>
      <c r="G269" s="2" t="s">
        <v>114</v>
      </c>
      <c r="H269" s="2" t="s">
        <v>11</v>
      </c>
      <c r="I269" s="2" t="s">
        <v>487</v>
      </c>
      <c r="J269" s="2" t="s">
        <v>8935</v>
      </c>
      <c r="K269" s="2" t="s">
        <v>29</v>
      </c>
      <c r="L269" s="2">
        <v>11</v>
      </c>
      <c r="M269" s="2">
        <v>33</v>
      </c>
      <c r="N269" s="2">
        <v>5239</v>
      </c>
      <c r="O269" s="2" t="s">
        <v>480</v>
      </c>
      <c r="P269" t="s">
        <v>26189</v>
      </c>
      <c r="Q269" s="40" t="s">
        <v>4469</v>
      </c>
    </row>
    <row r="270" spans="1:17" x14ac:dyDescent="0.25">
      <c r="A270" s="2" t="s">
        <v>478</v>
      </c>
      <c r="B270" s="2" t="s">
        <v>497</v>
      </c>
      <c r="C270" s="1" t="s">
        <v>5615</v>
      </c>
      <c r="D270" s="1" t="s">
        <v>6723</v>
      </c>
      <c r="E270" s="1" t="s">
        <v>6724</v>
      </c>
      <c r="F270" s="2" t="s">
        <v>498</v>
      </c>
      <c r="G270" s="2" t="s">
        <v>41</v>
      </c>
      <c r="H270" s="2" t="s">
        <v>11</v>
      </c>
      <c r="I270" s="2" t="s">
        <v>497</v>
      </c>
      <c r="J270" s="2" t="s">
        <v>8935</v>
      </c>
      <c r="K270" s="2" t="s">
        <v>29</v>
      </c>
      <c r="L270" s="2">
        <v>4</v>
      </c>
      <c r="M270" s="2">
        <v>27</v>
      </c>
      <c r="N270" s="2">
        <v>5239</v>
      </c>
      <c r="O270" s="2" t="s">
        <v>494</v>
      </c>
      <c r="P270" t="s">
        <v>26189</v>
      </c>
      <c r="Q270" s="40" t="s">
        <v>4469</v>
      </c>
    </row>
    <row r="271" spans="1:17" x14ac:dyDescent="0.25">
      <c r="A271" s="2" t="s">
        <v>478</v>
      </c>
      <c r="B271" s="2" t="s">
        <v>531</v>
      </c>
      <c r="C271" s="1" t="s">
        <v>5627</v>
      </c>
      <c r="D271" s="1"/>
      <c r="E271" s="1"/>
      <c r="F271" s="2" t="s">
        <v>532</v>
      </c>
      <c r="G271" s="2" t="s">
        <v>41</v>
      </c>
      <c r="H271" s="2" t="s">
        <v>11</v>
      </c>
      <c r="I271" s="2"/>
      <c r="J271" s="2"/>
      <c r="K271" s="2"/>
      <c r="L271" s="2"/>
      <c r="M271" s="2"/>
      <c r="N271" s="2">
        <v>5239</v>
      </c>
      <c r="O271" s="2" t="s">
        <v>494</v>
      </c>
      <c r="P271" t="s">
        <v>26195</v>
      </c>
    </row>
    <row r="272" spans="1:17" x14ac:dyDescent="0.25">
      <c r="A272" s="2" t="s">
        <v>542</v>
      </c>
      <c r="B272" s="2" t="s">
        <v>3686</v>
      </c>
      <c r="C272" s="1" t="s">
        <v>5489</v>
      </c>
      <c r="D272" s="1"/>
      <c r="E272" s="1"/>
      <c r="F272" s="2" t="s">
        <v>3638</v>
      </c>
      <c r="G272" s="2" t="s">
        <v>3639</v>
      </c>
      <c r="H272" s="2" t="s">
        <v>28</v>
      </c>
      <c r="I272" s="2"/>
      <c r="J272" s="2"/>
      <c r="K272" s="2"/>
      <c r="L272" s="2"/>
      <c r="M272" s="2"/>
      <c r="N272" s="2">
        <v>5239</v>
      </c>
      <c r="O272" s="2" t="s">
        <v>3639</v>
      </c>
      <c r="P272" t="s">
        <v>26147</v>
      </c>
    </row>
    <row r="273" spans="1:17" x14ac:dyDescent="0.25">
      <c r="A273" s="1" t="s">
        <v>542</v>
      </c>
      <c r="B273" s="1" t="s">
        <v>547</v>
      </c>
      <c r="C273" s="1" t="s">
        <v>4747</v>
      </c>
      <c r="D273" s="1"/>
      <c r="E273" s="1"/>
      <c r="F273" s="1" t="s">
        <v>493</v>
      </c>
      <c r="G273" s="1" t="s">
        <v>94</v>
      </c>
      <c r="H273" s="1" t="s">
        <v>11</v>
      </c>
      <c r="I273" s="2"/>
      <c r="J273" s="2"/>
      <c r="K273" s="2"/>
      <c r="L273" s="2"/>
      <c r="M273" s="2"/>
      <c r="N273" s="2">
        <v>5239</v>
      </c>
      <c r="O273" s="1" t="s">
        <v>545</v>
      </c>
      <c r="P273" s="40">
        <v>41214</v>
      </c>
    </row>
    <row r="274" spans="1:17" x14ac:dyDescent="0.25">
      <c r="A274" s="1" t="s">
        <v>542</v>
      </c>
      <c r="B274" s="1" t="s">
        <v>560</v>
      </c>
      <c r="C274" s="1" t="s">
        <v>4745</v>
      </c>
      <c r="D274" s="1" t="s">
        <v>6731</v>
      </c>
      <c r="E274" s="1" t="s">
        <v>6732</v>
      </c>
      <c r="F274" s="1" t="s">
        <v>275</v>
      </c>
      <c r="G274" s="1" t="s">
        <v>158</v>
      </c>
      <c r="H274" s="1" t="s">
        <v>28</v>
      </c>
      <c r="I274" s="2" t="s">
        <v>560</v>
      </c>
      <c r="J274" s="2" t="s">
        <v>8935</v>
      </c>
      <c r="K274" s="2" t="s">
        <v>29</v>
      </c>
      <c r="L274" s="2">
        <v>3</v>
      </c>
      <c r="M274" s="2">
        <v>8</v>
      </c>
      <c r="N274" s="2">
        <v>5239</v>
      </c>
      <c r="O274" s="1" t="s">
        <v>545</v>
      </c>
      <c r="P274" t="s">
        <v>26188</v>
      </c>
      <c r="Q274" s="40" t="s">
        <v>4619</v>
      </c>
    </row>
    <row r="275" spans="1:17" x14ac:dyDescent="0.25">
      <c r="A275" s="1" t="s">
        <v>542</v>
      </c>
      <c r="B275" s="1" t="s">
        <v>559</v>
      </c>
      <c r="C275" s="1" t="s">
        <v>4746</v>
      </c>
      <c r="D275" s="1" t="s">
        <v>6733</v>
      </c>
      <c r="E275" s="1" t="s">
        <v>6734</v>
      </c>
      <c r="F275" s="1" t="s">
        <v>65</v>
      </c>
      <c r="G275" s="1" t="s">
        <v>66</v>
      </c>
      <c r="H275" s="1" t="s">
        <v>28</v>
      </c>
      <c r="I275" s="2" t="s">
        <v>559</v>
      </c>
      <c r="J275" s="2" t="s">
        <v>8935</v>
      </c>
      <c r="K275" s="2" t="s">
        <v>29</v>
      </c>
      <c r="L275" s="2">
        <v>4</v>
      </c>
      <c r="M275" s="2">
        <v>6</v>
      </c>
      <c r="N275" s="2">
        <v>5239</v>
      </c>
      <c r="O275" s="1" t="s">
        <v>545</v>
      </c>
      <c r="P275" s="40">
        <v>41214</v>
      </c>
      <c r="Q275" s="40" t="s">
        <v>4491</v>
      </c>
    </row>
    <row r="276" spans="1:17" x14ac:dyDescent="0.25">
      <c r="A276" t="s">
        <v>542</v>
      </c>
      <c r="B276" t="s">
        <v>29392</v>
      </c>
      <c r="C276" t="s">
        <v>29443</v>
      </c>
      <c r="F276" t="s">
        <v>29460</v>
      </c>
      <c r="G276" s="2" t="s">
        <v>91</v>
      </c>
      <c r="H276" t="s">
        <v>11</v>
      </c>
      <c r="I276" s="2"/>
      <c r="L276" s="2"/>
      <c r="M276" s="2"/>
      <c r="N276">
        <v>5239</v>
      </c>
      <c r="O276" t="s">
        <v>29515</v>
      </c>
    </row>
    <row r="277" spans="1:17" x14ac:dyDescent="0.25">
      <c r="A277" s="1" t="s">
        <v>542</v>
      </c>
      <c r="B277" s="1" t="s">
        <v>546</v>
      </c>
      <c r="C277" s="1" t="s">
        <v>4748</v>
      </c>
      <c r="D277" s="1"/>
      <c r="E277" s="1"/>
      <c r="F277" s="1" t="s">
        <v>496</v>
      </c>
      <c r="G277" s="1" t="s">
        <v>91</v>
      </c>
      <c r="H277" s="1" t="s">
        <v>11</v>
      </c>
      <c r="I277" s="2"/>
      <c r="J277" s="2"/>
      <c r="K277" s="2"/>
      <c r="L277" s="2"/>
      <c r="M277" s="2"/>
      <c r="N277" s="2">
        <v>5239</v>
      </c>
      <c r="O277" s="1" t="s">
        <v>545</v>
      </c>
      <c r="P277" s="40">
        <v>41214</v>
      </c>
    </row>
    <row r="278" spans="1:17" x14ac:dyDescent="0.25">
      <c r="A278" s="2" t="s">
        <v>542</v>
      </c>
      <c r="B278" s="2" t="s">
        <v>549</v>
      </c>
      <c r="C278" s="1" t="s">
        <v>4749</v>
      </c>
      <c r="D278" s="1" t="s">
        <v>6735</v>
      </c>
      <c r="E278" s="1" t="s">
        <v>6736</v>
      </c>
      <c r="F278" s="2" t="s">
        <v>550</v>
      </c>
      <c r="G278" s="2" t="s">
        <v>43</v>
      </c>
      <c r="H278" s="2" t="s">
        <v>11</v>
      </c>
      <c r="I278" s="2" t="s">
        <v>549</v>
      </c>
      <c r="J278" s="2" t="s">
        <v>8935</v>
      </c>
      <c r="K278" s="2" t="s">
        <v>29</v>
      </c>
      <c r="L278" s="2">
        <v>4</v>
      </c>
      <c r="M278" s="2">
        <v>6</v>
      </c>
      <c r="N278" s="2">
        <v>5239</v>
      </c>
      <c r="O278" s="2" t="s">
        <v>545</v>
      </c>
      <c r="P278" t="s">
        <v>26188</v>
      </c>
      <c r="Q278" s="40" t="s">
        <v>4476</v>
      </c>
    </row>
    <row r="279" spans="1:17" x14ac:dyDescent="0.25">
      <c r="A279" s="2" t="s">
        <v>542</v>
      </c>
      <c r="B279" s="2" t="s">
        <v>551</v>
      </c>
      <c r="C279" s="1" t="s">
        <v>5631</v>
      </c>
      <c r="D279" s="1" t="s">
        <v>6745</v>
      </c>
      <c r="E279" s="1" t="s">
        <v>6746</v>
      </c>
      <c r="F279" s="2" t="s">
        <v>18</v>
      </c>
      <c r="G279" s="2" t="s">
        <v>19</v>
      </c>
      <c r="H279" s="2" t="s">
        <v>11</v>
      </c>
      <c r="I279" s="2" t="s">
        <v>551</v>
      </c>
      <c r="J279" s="2" t="s">
        <v>8935</v>
      </c>
      <c r="K279" s="2" t="s">
        <v>29</v>
      </c>
      <c r="L279" s="2">
        <v>12</v>
      </c>
      <c r="M279" s="2">
        <v>18</v>
      </c>
      <c r="N279" s="2">
        <v>5239</v>
      </c>
      <c r="O279" s="2" t="s">
        <v>545</v>
      </c>
      <c r="P279" t="s">
        <v>26188</v>
      </c>
      <c r="Q279" s="40" t="s">
        <v>4501</v>
      </c>
    </row>
    <row r="280" spans="1:17" x14ac:dyDescent="0.25">
      <c r="A280" s="2" t="s">
        <v>542</v>
      </c>
      <c r="B280" s="2" t="s">
        <v>552</v>
      </c>
      <c r="C280" s="1" t="s">
        <v>5630</v>
      </c>
      <c r="D280" s="1" t="s">
        <v>6743</v>
      </c>
      <c r="E280" s="1" t="s">
        <v>6744</v>
      </c>
      <c r="F280" s="2" t="s">
        <v>14</v>
      </c>
      <c r="G280" s="2" t="s">
        <v>15</v>
      </c>
      <c r="H280" s="2" t="s">
        <v>11</v>
      </c>
      <c r="I280" s="2" t="s">
        <v>552</v>
      </c>
      <c r="J280" s="2" t="s">
        <v>8935</v>
      </c>
      <c r="K280" s="2" t="s">
        <v>29</v>
      </c>
      <c r="L280" s="2">
        <v>7</v>
      </c>
      <c r="M280" s="2">
        <v>18</v>
      </c>
      <c r="N280" s="2">
        <v>5239</v>
      </c>
      <c r="O280" s="2" t="s">
        <v>545</v>
      </c>
      <c r="P280" s="40">
        <v>41214</v>
      </c>
      <c r="Q280" s="40" t="s">
        <v>4500</v>
      </c>
    </row>
    <row r="281" spans="1:17" x14ac:dyDescent="0.25">
      <c r="A281" s="2" t="s">
        <v>542</v>
      </c>
      <c r="B281" s="2" t="s">
        <v>555</v>
      </c>
      <c r="C281" s="1" t="s">
        <v>5628</v>
      </c>
      <c r="D281" s="1" t="s">
        <v>6739</v>
      </c>
      <c r="E281" s="1" t="s">
        <v>6740</v>
      </c>
      <c r="F281" s="2" t="s">
        <v>556</v>
      </c>
      <c r="G281" s="2" t="s">
        <v>58</v>
      </c>
      <c r="H281" s="2" t="s">
        <v>11</v>
      </c>
      <c r="I281" s="2" t="s">
        <v>555</v>
      </c>
      <c r="J281" s="2" t="s">
        <v>8935</v>
      </c>
      <c r="K281" s="2" t="s">
        <v>29</v>
      </c>
      <c r="L281" s="2">
        <v>4</v>
      </c>
      <c r="M281" s="2">
        <v>5</v>
      </c>
      <c r="N281" s="2">
        <v>5239</v>
      </c>
      <c r="O281" s="2" t="s">
        <v>545</v>
      </c>
      <c r="P281" s="40">
        <v>41214</v>
      </c>
      <c r="Q281" s="40" t="s">
        <v>4515</v>
      </c>
    </row>
    <row r="282" spans="1:17" x14ac:dyDescent="0.25">
      <c r="A282" s="2" t="s">
        <v>542</v>
      </c>
      <c r="B282" s="2" t="s">
        <v>553</v>
      </c>
      <c r="C282" s="1" t="s">
        <v>5629</v>
      </c>
      <c r="D282" s="1" t="s">
        <v>6741</v>
      </c>
      <c r="E282" s="1" t="s">
        <v>6742</v>
      </c>
      <c r="F282" s="2" t="s">
        <v>554</v>
      </c>
      <c r="G282" s="2" t="s">
        <v>58</v>
      </c>
      <c r="H282" s="2" t="s">
        <v>11</v>
      </c>
      <c r="I282" s="2" t="s">
        <v>553</v>
      </c>
      <c r="J282" s="2" t="s">
        <v>29571</v>
      </c>
      <c r="K282" s="2"/>
      <c r="L282" s="2"/>
      <c r="M282" s="2"/>
      <c r="N282" s="2">
        <v>5239</v>
      </c>
      <c r="O282" s="2" t="s">
        <v>545</v>
      </c>
      <c r="P282" s="40">
        <v>41214</v>
      </c>
    </row>
    <row r="283" spans="1:17" x14ac:dyDescent="0.25">
      <c r="A283" s="2" t="s">
        <v>542</v>
      </c>
      <c r="B283" s="2" t="s">
        <v>557</v>
      </c>
      <c r="C283" s="1" t="s">
        <v>5632</v>
      </c>
      <c r="D283" s="1" t="s">
        <v>8317</v>
      </c>
      <c r="E283" s="1" t="s">
        <v>8318</v>
      </c>
      <c r="F283" s="2" t="s">
        <v>21</v>
      </c>
      <c r="G283" s="2" t="s">
        <v>22</v>
      </c>
      <c r="H283" s="2" t="s">
        <v>11</v>
      </c>
      <c r="I283" s="2" t="s">
        <v>557</v>
      </c>
      <c r="J283" s="2" t="s">
        <v>8935</v>
      </c>
      <c r="K283" s="2" t="s">
        <v>29</v>
      </c>
      <c r="L283" s="2">
        <v>7</v>
      </c>
      <c r="M283" s="2">
        <v>19</v>
      </c>
      <c r="N283" s="2">
        <v>5239</v>
      </c>
      <c r="O283" s="2" t="s">
        <v>558</v>
      </c>
      <c r="P283" s="40">
        <v>41214</v>
      </c>
      <c r="Q283" s="40" t="s">
        <v>4479</v>
      </c>
    </row>
    <row r="284" spans="1:17" x14ac:dyDescent="0.25">
      <c r="A284" s="2" t="s">
        <v>542</v>
      </c>
      <c r="B284" s="2" t="s">
        <v>543</v>
      </c>
      <c r="C284" s="1" t="s">
        <v>4750</v>
      </c>
      <c r="D284" s="1" t="s">
        <v>6737</v>
      </c>
      <c r="E284" s="1" t="s">
        <v>6738</v>
      </c>
      <c r="F284" s="2" t="s">
        <v>544</v>
      </c>
      <c r="G284" s="2" t="s">
        <v>114</v>
      </c>
      <c r="H284" s="2" t="s">
        <v>11</v>
      </c>
      <c r="I284" s="2" t="s">
        <v>543</v>
      </c>
      <c r="J284" s="2" t="s">
        <v>8935</v>
      </c>
      <c r="K284" s="2" t="s">
        <v>29</v>
      </c>
      <c r="L284" s="2">
        <v>2</v>
      </c>
      <c r="M284" s="2">
        <v>6</v>
      </c>
      <c r="N284" s="2">
        <v>5239</v>
      </c>
      <c r="O284" s="2" t="s">
        <v>545</v>
      </c>
      <c r="P284" s="40">
        <v>41214</v>
      </c>
      <c r="Q284" s="40" t="s">
        <v>4473</v>
      </c>
    </row>
    <row r="285" spans="1:17" x14ac:dyDescent="0.25">
      <c r="A285" s="2" t="s">
        <v>542</v>
      </c>
      <c r="B285" s="2" t="s">
        <v>548</v>
      </c>
      <c r="C285" s="1" t="s">
        <v>5633</v>
      </c>
      <c r="D285" s="1" t="s">
        <v>6747</v>
      </c>
      <c r="E285" s="1" t="s">
        <v>6748</v>
      </c>
      <c r="F285" s="2" t="s">
        <v>40</v>
      </c>
      <c r="G285" s="2" t="s">
        <v>41</v>
      </c>
      <c r="H285" s="2" t="s">
        <v>11</v>
      </c>
      <c r="I285" s="2" t="s">
        <v>548</v>
      </c>
      <c r="J285" s="2" t="s">
        <v>8935</v>
      </c>
      <c r="K285" s="2" t="s">
        <v>29</v>
      </c>
      <c r="L285" s="2">
        <v>2</v>
      </c>
      <c r="M285" s="2">
        <v>5</v>
      </c>
      <c r="N285" s="2">
        <v>5239</v>
      </c>
      <c r="O285" s="2" t="s">
        <v>545</v>
      </c>
      <c r="P285" t="s">
        <v>26188</v>
      </c>
      <c r="Q285" s="40" t="s">
        <v>4521</v>
      </c>
    </row>
    <row r="286" spans="1:17" x14ac:dyDescent="0.25">
      <c r="A286" s="2" t="s">
        <v>3125</v>
      </c>
      <c r="B286" s="2" t="s">
        <v>3130</v>
      </c>
      <c r="C286" s="1" t="s">
        <v>4752</v>
      </c>
      <c r="D286" s="1"/>
      <c r="E286" s="1"/>
      <c r="F286" s="2" t="s">
        <v>3131</v>
      </c>
      <c r="G286" s="2" t="s">
        <v>66</v>
      </c>
      <c r="H286" s="2" t="s">
        <v>28</v>
      </c>
      <c r="I286" s="2"/>
      <c r="J286" s="2"/>
      <c r="K286" s="2"/>
      <c r="L286" s="2"/>
      <c r="M286" s="2"/>
      <c r="N286" s="2">
        <v>5239</v>
      </c>
      <c r="O286" s="2" t="s">
        <v>3127</v>
      </c>
      <c r="P286" s="40">
        <v>43169</v>
      </c>
    </row>
    <row r="287" spans="1:17" x14ac:dyDescent="0.25">
      <c r="A287" s="2" t="s">
        <v>3125</v>
      </c>
      <c r="B287" s="2" t="s">
        <v>3128</v>
      </c>
      <c r="C287" s="1" t="s">
        <v>5635</v>
      </c>
      <c r="D287" s="1"/>
      <c r="E287" s="1"/>
      <c r="F287" s="2" t="s">
        <v>221</v>
      </c>
      <c r="G287" s="2" t="s">
        <v>55</v>
      </c>
      <c r="H287" s="2" t="s">
        <v>11</v>
      </c>
      <c r="I287" s="2"/>
      <c r="J287" s="2"/>
      <c r="K287" s="2"/>
      <c r="L287" s="2"/>
      <c r="M287" s="2"/>
      <c r="N287" s="2">
        <v>5239</v>
      </c>
      <c r="O287" s="2" t="s">
        <v>3127</v>
      </c>
      <c r="P287" s="40">
        <v>43139</v>
      </c>
    </row>
    <row r="288" spans="1:17" x14ac:dyDescent="0.25">
      <c r="A288" s="2" t="s">
        <v>3125</v>
      </c>
      <c r="B288" s="2" t="s">
        <v>3126</v>
      </c>
      <c r="C288" s="1" t="s">
        <v>5634</v>
      </c>
      <c r="D288" s="1"/>
      <c r="E288" s="1"/>
      <c r="F288" s="2" t="s">
        <v>217</v>
      </c>
      <c r="G288" s="2" t="s">
        <v>19</v>
      </c>
      <c r="H288" s="2" t="s">
        <v>11</v>
      </c>
      <c r="I288" s="2"/>
      <c r="J288" s="2"/>
      <c r="K288" s="2"/>
      <c r="L288" s="2"/>
      <c r="M288" s="2"/>
      <c r="N288" s="2">
        <v>5239</v>
      </c>
      <c r="O288" s="2" t="s">
        <v>3127</v>
      </c>
      <c r="P288" s="40">
        <v>43139</v>
      </c>
    </row>
    <row r="289" spans="1:17" x14ac:dyDescent="0.25">
      <c r="A289" s="2" t="s">
        <v>3125</v>
      </c>
      <c r="B289" s="2" t="s">
        <v>3129</v>
      </c>
      <c r="C289" s="1" t="s">
        <v>4751</v>
      </c>
      <c r="D289" s="1"/>
      <c r="E289" s="1"/>
      <c r="F289" s="2" t="s">
        <v>219</v>
      </c>
      <c r="G289" s="2" t="s">
        <v>15</v>
      </c>
      <c r="H289" s="2" t="s">
        <v>11</v>
      </c>
      <c r="I289" s="2"/>
      <c r="J289" s="2"/>
      <c r="K289" s="2"/>
      <c r="L289" s="2"/>
      <c r="M289" s="2"/>
      <c r="N289" s="2">
        <v>5239</v>
      </c>
      <c r="O289" s="2" t="s">
        <v>3127</v>
      </c>
      <c r="P289" s="40">
        <v>43139</v>
      </c>
    </row>
    <row r="290" spans="1:17" x14ac:dyDescent="0.25">
      <c r="A290" s="2" t="s">
        <v>561</v>
      </c>
      <c r="B290" s="2" t="s">
        <v>565</v>
      </c>
      <c r="C290" s="1" t="s">
        <v>5643</v>
      </c>
      <c r="D290" s="1"/>
      <c r="E290" s="1"/>
      <c r="F290" s="2" t="s">
        <v>32</v>
      </c>
      <c r="G290" s="2" t="s">
        <v>32</v>
      </c>
      <c r="H290" s="2" t="s">
        <v>11</v>
      </c>
      <c r="I290" s="2"/>
      <c r="J290" s="2"/>
      <c r="K290" s="2"/>
      <c r="L290" s="2"/>
      <c r="M290" s="2"/>
      <c r="N290" s="2">
        <v>5239</v>
      </c>
      <c r="O290" s="2" t="s">
        <v>563</v>
      </c>
      <c r="P290" s="40">
        <v>38661</v>
      </c>
    </row>
    <row r="291" spans="1:17" x14ac:dyDescent="0.25">
      <c r="A291" t="s">
        <v>561</v>
      </c>
      <c r="B291" t="s">
        <v>29393</v>
      </c>
      <c r="F291" t="s">
        <v>29461</v>
      </c>
      <c r="G291" s="2" t="s">
        <v>97</v>
      </c>
      <c r="H291" t="s">
        <v>11</v>
      </c>
      <c r="I291" s="2"/>
      <c r="L291" s="2"/>
      <c r="M291" s="2"/>
      <c r="N291">
        <v>5239</v>
      </c>
      <c r="O291" t="s">
        <v>564</v>
      </c>
    </row>
    <row r="292" spans="1:17" x14ac:dyDescent="0.25">
      <c r="A292" s="2" t="s">
        <v>561</v>
      </c>
      <c r="B292" s="2" t="s">
        <v>3689</v>
      </c>
      <c r="C292" s="1" t="s">
        <v>5489</v>
      </c>
      <c r="D292" s="1"/>
      <c r="E292" s="1"/>
      <c r="F292" s="2" t="s">
        <v>3638</v>
      </c>
      <c r="G292" s="2" t="s">
        <v>3639</v>
      </c>
      <c r="H292" s="2" t="s">
        <v>28</v>
      </c>
      <c r="I292" s="2"/>
      <c r="J292" s="2"/>
      <c r="K292" s="2"/>
      <c r="L292" s="2"/>
      <c r="M292" s="2"/>
      <c r="N292" s="2">
        <v>5239</v>
      </c>
      <c r="O292" s="2" t="s">
        <v>3639</v>
      </c>
      <c r="P292" t="s">
        <v>26147</v>
      </c>
    </row>
    <row r="293" spans="1:17" x14ac:dyDescent="0.25">
      <c r="A293" s="2" t="s">
        <v>561</v>
      </c>
      <c r="B293" s="2" t="s">
        <v>566</v>
      </c>
      <c r="C293" s="1" t="s">
        <v>5489</v>
      </c>
      <c r="D293" s="1"/>
      <c r="E293" s="1"/>
      <c r="F293" s="2" t="s">
        <v>1976</v>
      </c>
      <c r="G293" s="2" t="s">
        <v>110</v>
      </c>
      <c r="H293" s="2" t="s">
        <v>11</v>
      </c>
      <c r="I293" s="2"/>
      <c r="J293" s="2"/>
      <c r="K293" s="2"/>
      <c r="L293" s="2"/>
      <c r="M293" s="2"/>
      <c r="N293" s="2">
        <v>5239</v>
      </c>
      <c r="O293" s="2" t="s">
        <v>563</v>
      </c>
      <c r="P293" s="40">
        <v>42403</v>
      </c>
    </row>
    <row r="294" spans="1:17" x14ac:dyDescent="0.25">
      <c r="A294" s="2" t="s">
        <v>561</v>
      </c>
      <c r="B294" s="2" t="s">
        <v>562</v>
      </c>
      <c r="C294" s="1" t="s">
        <v>5648</v>
      </c>
      <c r="D294" s="1" t="s">
        <v>6769</v>
      </c>
      <c r="E294" s="1" t="s">
        <v>6770</v>
      </c>
      <c r="F294" s="2" t="s">
        <v>83</v>
      </c>
      <c r="G294" s="2" t="s">
        <v>27</v>
      </c>
      <c r="H294" s="2" t="s">
        <v>11</v>
      </c>
      <c r="I294" s="2" t="s">
        <v>562</v>
      </c>
      <c r="J294" s="2" t="s">
        <v>8935</v>
      </c>
      <c r="K294" s="2" t="s">
        <v>29</v>
      </c>
      <c r="L294" s="2">
        <v>3</v>
      </c>
      <c r="M294" s="2">
        <v>5</v>
      </c>
      <c r="N294" s="2">
        <v>5239</v>
      </c>
      <c r="O294" s="2" t="s">
        <v>563</v>
      </c>
      <c r="P294" s="40">
        <v>38661</v>
      </c>
      <c r="Q294" s="40" t="s">
        <v>4575</v>
      </c>
    </row>
    <row r="295" spans="1:17" x14ac:dyDescent="0.25">
      <c r="A295" s="2" t="s">
        <v>561</v>
      </c>
      <c r="B295" s="2" t="s">
        <v>568</v>
      </c>
      <c r="C295" s="1" t="s">
        <v>5645</v>
      </c>
      <c r="D295" s="1"/>
      <c r="E295" s="1"/>
      <c r="F295" s="2" t="s">
        <v>569</v>
      </c>
      <c r="G295" s="2" t="s">
        <v>570</v>
      </c>
      <c r="H295" s="2" t="s">
        <v>28</v>
      </c>
      <c r="I295" s="2"/>
      <c r="J295" s="2"/>
      <c r="K295" s="2"/>
      <c r="L295" s="2"/>
      <c r="M295" s="2"/>
      <c r="N295" s="2">
        <v>5239</v>
      </c>
      <c r="O295" s="2" t="s">
        <v>563</v>
      </c>
      <c r="P295" s="40">
        <v>38661</v>
      </c>
    </row>
    <row r="296" spans="1:17" x14ac:dyDescent="0.25">
      <c r="A296" s="1" t="s">
        <v>561</v>
      </c>
      <c r="B296" s="1" t="s">
        <v>586</v>
      </c>
      <c r="C296" s="1" t="s">
        <v>5636</v>
      </c>
      <c r="D296" s="1"/>
      <c r="E296" s="1"/>
      <c r="F296" s="1" t="s">
        <v>587</v>
      </c>
      <c r="G296" s="1" t="s">
        <v>158</v>
      </c>
      <c r="H296" s="1" t="s">
        <v>28</v>
      </c>
      <c r="I296" s="2"/>
      <c r="J296" s="2"/>
      <c r="K296" s="2"/>
      <c r="L296" s="2"/>
      <c r="M296" s="2"/>
      <c r="N296" s="2">
        <v>5239</v>
      </c>
      <c r="O296" s="1" t="s">
        <v>564</v>
      </c>
      <c r="P296" t="s">
        <v>26197</v>
      </c>
    </row>
    <row r="297" spans="1:17" x14ac:dyDescent="0.25">
      <c r="A297" s="1" t="s">
        <v>561</v>
      </c>
      <c r="B297" s="1" t="s">
        <v>589</v>
      </c>
      <c r="C297" s="1" t="s">
        <v>4753</v>
      </c>
      <c r="D297" s="1" t="s">
        <v>6749</v>
      </c>
      <c r="E297" s="1" t="s">
        <v>6750</v>
      </c>
      <c r="F297" s="1" t="s">
        <v>3564</v>
      </c>
      <c r="G297" s="1" t="s">
        <v>158</v>
      </c>
      <c r="H297" s="1" t="s">
        <v>28</v>
      </c>
      <c r="I297" s="2" t="s">
        <v>589</v>
      </c>
      <c r="J297" s="2" t="s">
        <v>8935</v>
      </c>
      <c r="K297" s="2" t="s">
        <v>29</v>
      </c>
      <c r="L297" s="2">
        <v>2</v>
      </c>
      <c r="M297" s="2">
        <v>10</v>
      </c>
      <c r="N297" s="2">
        <v>5239</v>
      </c>
      <c r="O297" s="1" t="s">
        <v>564</v>
      </c>
      <c r="P297" t="s">
        <v>26197</v>
      </c>
      <c r="Q297" s="40" t="s">
        <v>4606</v>
      </c>
    </row>
    <row r="298" spans="1:17" x14ac:dyDescent="0.25">
      <c r="A298" s="2" t="s">
        <v>561</v>
      </c>
      <c r="B298" s="2" t="s">
        <v>592</v>
      </c>
      <c r="C298" s="1" t="s">
        <v>4760</v>
      </c>
      <c r="D298" s="1"/>
      <c r="E298" s="1"/>
      <c r="F298" s="2" t="s">
        <v>593</v>
      </c>
      <c r="G298" s="2" t="s">
        <v>158</v>
      </c>
      <c r="H298" s="2" t="s">
        <v>28</v>
      </c>
      <c r="I298" s="2"/>
      <c r="J298" s="2"/>
      <c r="K298" s="2"/>
      <c r="L298" s="2"/>
      <c r="M298" s="2"/>
      <c r="N298" s="2">
        <v>5239</v>
      </c>
      <c r="O298" s="2" t="s">
        <v>564</v>
      </c>
      <c r="P298" s="40">
        <v>41704</v>
      </c>
    </row>
    <row r="299" spans="1:17" x14ac:dyDescent="0.25">
      <c r="A299" s="2" t="s">
        <v>561</v>
      </c>
      <c r="B299" s="2" t="s">
        <v>584</v>
      </c>
      <c r="C299" s="1" t="s">
        <v>5637</v>
      </c>
      <c r="D299" s="1"/>
      <c r="E299" s="1"/>
      <c r="F299" s="2" t="s">
        <v>585</v>
      </c>
      <c r="G299" s="2" t="s">
        <v>66</v>
      </c>
      <c r="H299" s="2" t="s">
        <v>28</v>
      </c>
      <c r="I299" s="2"/>
      <c r="J299" s="2"/>
      <c r="K299" s="2"/>
      <c r="L299" s="2"/>
      <c r="M299" s="2"/>
      <c r="N299" s="2">
        <v>5239</v>
      </c>
      <c r="O299" s="2" t="s">
        <v>564</v>
      </c>
      <c r="P299" s="40">
        <v>38661</v>
      </c>
    </row>
    <row r="300" spans="1:17" x14ac:dyDescent="0.25">
      <c r="A300" s="2" t="s">
        <v>561</v>
      </c>
      <c r="B300" s="2" t="s">
        <v>588</v>
      </c>
      <c r="C300" s="1" t="s">
        <v>5640</v>
      </c>
      <c r="D300" s="1" t="s">
        <v>6761</v>
      </c>
      <c r="E300" s="1" t="s">
        <v>6762</v>
      </c>
      <c r="F300" s="2" t="s">
        <v>3690</v>
      </c>
      <c r="G300" s="2" t="s">
        <v>66</v>
      </c>
      <c r="H300" s="2" t="s">
        <v>28</v>
      </c>
      <c r="I300" s="2" t="s">
        <v>588</v>
      </c>
      <c r="J300" s="2" t="s">
        <v>8935</v>
      </c>
      <c r="K300" s="2" t="s">
        <v>29</v>
      </c>
      <c r="L300" s="2">
        <v>1</v>
      </c>
      <c r="M300" s="2">
        <v>11</v>
      </c>
      <c r="N300" s="2">
        <v>5239</v>
      </c>
      <c r="O300" s="2" t="s">
        <v>564</v>
      </c>
      <c r="P300" s="40">
        <v>38661</v>
      </c>
      <c r="Q300" s="40" t="s">
        <v>4606</v>
      </c>
    </row>
    <row r="301" spans="1:17" x14ac:dyDescent="0.25">
      <c r="A301" s="2" t="s">
        <v>561</v>
      </c>
      <c r="B301" s="2" t="s">
        <v>590</v>
      </c>
      <c r="C301" s="1" t="s">
        <v>5640</v>
      </c>
      <c r="D301" s="1"/>
      <c r="E301" s="1"/>
      <c r="F301" s="2" t="s">
        <v>591</v>
      </c>
      <c r="G301" s="2" t="s">
        <v>66</v>
      </c>
      <c r="H301" s="2" t="s">
        <v>28</v>
      </c>
      <c r="I301" s="2"/>
      <c r="J301" s="2"/>
      <c r="K301" s="2"/>
      <c r="L301" s="2"/>
      <c r="M301" s="2"/>
      <c r="N301" s="2">
        <v>5239</v>
      </c>
      <c r="O301" s="2" t="s">
        <v>564</v>
      </c>
      <c r="P301" s="40">
        <v>41704</v>
      </c>
    </row>
    <row r="302" spans="1:17" x14ac:dyDescent="0.25">
      <c r="A302" s="2" t="s">
        <v>561</v>
      </c>
      <c r="B302" s="2" t="s">
        <v>575</v>
      </c>
      <c r="C302" s="1" t="s">
        <v>5641</v>
      </c>
      <c r="D302" s="1" t="s">
        <v>6763</v>
      </c>
      <c r="E302" s="1" t="s">
        <v>6764</v>
      </c>
      <c r="F302" s="2" t="s">
        <v>550</v>
      </c>
      <c r="G302" s="2" t="s">
        <v>43</v>
      </c>
      <c r="H302" s="2" t="s">
        <v>11</v>
      </c>
      <c r="I302" s="2" t="s">
        <v>575</v>
      </c>
      <c r="J302" s="2" t="s">
        <v>8935</v>
      </c>
      <c r="K302" s="2" t="s">
        <v>29</v>
      </c>
      <c r="L302" s="2">
        <v>3</v>
      </c>
      <c r="M302" s="2">
        <v>11</v>
      </c>
      <c r="N302" s="2">
        <v>5239</v>
      </c>
      <c r="O302" s="2" t="s">
        <v>564</v>
      </c>
      <c r="P302" s="40">
        <v>38661</v>
      </c>
      <c r="Q302" s="40" t="s">
        <v>4574</v>
      </c>
    </row>
    <row r="303" spans="1:17" x14ac:dyDescent="0.25">
      <c r="A303" s="2" t="s">
        <v>561</v>
      </c>
      <c r="B303" s="2" t="s">
        <v>598</v>
      </c>
      <c r="C303" s="1" t="s">
        <v>5639</v>
      </c>
      <c r="D303" s="1"/>
      <c r="E303" s="1"/>
      <c r="F303" s="2" t="s">
        <v>599</v>
      </c>
      <c r="G303" s="2" t="s">
        <v>55</v>
      </c>
      <c r="H303" s="2" t="s">
        <v>11</v>
      </c>
      <c r="I303" s="2"/>
      <c r="J303" s="2"/>
      <c r="K303" s="2"/>
      <c r="L303" s="2"/>
      <c r="M303" s="2"/>
      <c r="N303" s="2">
        <v>5239</v>
      </c>
      <c r="O303" s="2" t="s">
        <v>564</v>
      </c>
      <c r="P303" s="40">
        <v>43139</v>
      </c>
    </row>
    <row r="304" spans="1:17" x14ac:dyDescent="0.25">
      <c r="A304" s="1" t="s">
        <v>561</v>
      </c>
      <c r="B304" s="1" t="s">
        <v>576</v>
      </c>
      <c r="C304" s="1" t="s">
        <v>4756</v>
      </c>
      <c r="D304" s="1" t="s">
        <v>6755</v>
      </c>
      <c r="E304" s="1" t="s">
        <v>6756</v>
      </c>
      <c r="F304" s="1" t="s">
        <v>18</v>
      </c>
      <c r="G304" s="1" t="s">
        <v>19</v>
      </c>
      <c r="H304" s="1" t="s">
        <v>11</v>
      </c>
      <c r="I304" s="2" t="s">
        <v>576</v>
      </c>
      <c r="J304" s="2" t="s">
        <v>8935</v>
      </c>
      <c r="K304" s="2" t="s">
        <v>29</v>
      </c>
      <c r="L304" s="2">
        <v>2</v>
      </c>
      <c r="M304" s="2">
        <v>9</v>
      </c>
      <c r="N304" s="2">
        <v>5239</v>
      </c>
      <c r="O304" s="1" t="s">
        <v>564</v>
      </c>
      <c r="P304" s="40">
        <v>38630</v>
      </c>
      <c r="Q304" s="40" t="s">
        <v>4502</v>
      </c>
    </row>
    <row r="305" spans="1:17" x14ac:dyDescent="0.25">
      <c r="A305" s="1" t="s">
        <v>561</v>
      </c>
      <c r="B305" s="1" t="s">
        <v>577</v>
      </c>
      <c r="C305" s="1" t="s">
        <v>4757</v>
      </c>
      <c r="D305" s="1" t="s">
        <v>6757</v>
      </c>
      <c r="E305" s="1" t="s">
        <v>6758</v>
      </c>
      <c r="F305" s="1" t="s">
        <v>14</v>
      </c>
      <c r="G305" s="1" t="s">
        <v>15</v>
      </c>
      <c r="H305" s="1" t="s">
        <v>11</v>
      </c>
      <c r="I305" s="2" t="s">
        <v>577</v>
      </c>
      <c r="J305" s="2" t="s">
        <v>8935</v>
      </c>
      <c r="K305" s="2" t="s">
        <v>29</v>
      </c>
      <c r="L305" s="2">
        <v>2</v>
      </c>
      <c r="M305" s="2">
        <v>12</v>
      </c>
      <c r="N305" s="2">
        <v>5239</v>
      </c>
      <c r="O305" s="1" t="s">
        <v>564</v>
      </c>
      <c r="P305" s="40">
        <v>38630</v>
      </c>
      <c r="Q305" s="40" t="s">
        <v>4502</v>
      </c>
    </row>
    <row r="306" spans="1:17" x14ac:dyDescent="0.25">
      <c r="A306" s="2" t="s">
        <v>561</v>
      </c>
      <c r="B306" s="2" t="s">
        <v>580</v>
      </c>
      <c r="C306" s="1" t="s">
        <v>5642</v>
      </c>
      <c r="D306" s="1" t="s">
        <v>6765</v>
      </c>
      <c r="E306" s="1" t="s">
        <v>6766</v>
      </c>
      <c r="F306" s="2" t="s">
        <v>151</v>
      </c>
      <c r="G306" s="2" t="s">
        <v>58</v>
      </c>
      <c r="H306" s="2" t="s">
        <v>11</v>
      </c>
      <c r="I306" s="2" t="s">
        <v>580</v>
      </c>
      <c r="J306" s="2" t="s">
        <v>8935</v>
      </c>
      <c r="K306" s="2" t="s">
        <v>29</v>
      </c>
      <c r="L306" s="2">
        <v>1</v>
      </c>
      <c r="M306" s="2">
        <v>10</v>
      </c>
      <c r="N306" s="2">
        <v>5239</v>
      </c>
      <c r="O306" s="2" t="s">
        <v>581</v>
      </c>
      <c r="P306" s="40">
        <v>38661</v>
      </c>
      <c r="Q306" s="40" t="s">
        <v>4503</v>
      </c>
    </row>
    <row r="307" spans="1:17" x14ac:dyDescent="0.25">
      <c r="A307" s="2" t="s">
        <v>561</v>
      </c>
      <c r="B307" s="2" t="s">
        <v>582</v>
      </c>
      <c r="C307" s="1" t="s">
        <v>5644</v>
      </c>
      <c r="D307" s="1" t="s">
        <v>8319</v>
      </c>
      <c r="E307" s="1" t="s">
        <v>8320</v>
      </c>
      <c r="F307" s="2" t="s">
        <v>583</v>
      </c>
      <c r="G307" s="2" t="s">
        <v>22</v>
      </c>
      <c r="H307" s="2" t="s">
        <v>23</v>
      </c>
      <c r="I307" s="2" t="s">
        <v>582</v>
      </c>
      <c r="J307" s="2" t="s">
        <v>8935</v>
      </c>
      <c r="K307" s="2" t="s">
        <v>29</v>
      </c>
      <c r="L307" s="2">
        <v>2</v>
      </c>
      <c r="M307" s="2">
        <v>14</v>
      </c>
      <c r="N307" s="2">
        <v>5239</v>
      </c>
      <c r="O307" s="2" t="s">
        <v>563</v>
      </c>
      <c r="P307" t="s">
        <v>26198</v>
      </c>
      <c r="Q307" s="40" t="s">
        <v>4452</v>
      </c>
    </row>
    <row r="308" spans="1:17" x14ac:dyDescent="0.25">
      <c r="A308" s="1" t="s">
        <v>561</v>
      </c>
      <c r="B308" s="1" t="s">
        <v>578</v>
      </c>
      <c r="C308" s="1" t="s">
        <v>4754</v>
      </c>
      <c r="D308" s="1" t="s">
        <v>6751</v>
      </c>
      <c r="E308" s="1" t="s">
        <v>6752</v>
      </c>
      <c r="F308" s="1" t="s">
        <v>3565</v>
      </c>
      <c r="G308" s="1" t="s">
        <v>223</v>
      </c>
      <c r="H308" s="1" t="s">
        <v>11</v>
      </c>
      <c r="I308" s="2" t="s">
        <v>578</v>
      </c>
      <c r="J308" s="2" t="s">
        <v>8935</v>
      </c>
      <c r="K308" s="2" t="s">
        <v>29</v>
      </c>
      <c r="L308" s="2">
        <v>3</v>
      </c>
      <c r="M308" s="2">
        <v>7</v>
      </c>
      <c r="N308" s="2">
        <v>5239</v>
      </c>
      <c r="O308" s="1" t="s">
        <v>564</v>
      </c>
      <c r="P308" s="40">
        <v>38661</v>
      </c>
      <c r="Q308" s="40" t="s">
        <v>4502</v>
      </c>
    </row>
    <row r="309" spans="1:17" x14ac:dyDescent="0.25">
      <c r="A309" s="1" t="s">
        <v>561</v>
      </c>
      <c r="B309" s="1" t="s">
        <v>579</v>
      </c>
      <c r="C309" s="1" t="s">
        <v>4755</v>
      </c>
      <c r="D309" s="1" t="s">
        <v>6753</v>
      </c>
      <c r="E309" s="1" t="s">
        <v>6754</v>
      </c>
      <c r="F309" s="1" t="s">
        <v>987</v>
      </c>
      <c r="G309" s="1" t="s">
        <v>139</v>
      </c>
      <c r="H309" s="1" t="s">
        <v>11</v>
      </c>
      <c r="I309" s="2" t="s">
        <v>579</v>
      </c>
      <c r="J309" s="2" t="s">
        <v>8935</v>
      </c>
      <c r="K309" s="2" t="s">
        <v>29</v>
      </c>
      <c r="L309" s="2">
        <v>3</v>
      </c>
      <c r="M309" s="2">
        <v>8</v>
      </c>
      <c r="N309" s="2">
        <v>5239</v>
      </c>
      <c r="O309" s="1" t="s">
        <v>564</v>
      </c>
      <c r="P309" s="40">
        <v>38661</v>
      </c>
      <c r="Q309" s="40" t="s">
        <v>4502</v>
      </c>
    </row>
    <row r="310" spans="1:17" x14ac:dyDescent="0.25">
      <c r="A310" s="2" t="s">
        <v>561</v>
      </c>
      <c r="B310" s="2" t="s">
        <v>571</v>
      </c>
      <c r="C310" s="1" t="s">
        <v>5646</v>
      </c>
      <c r="D310" s="1"/>
      <c r="E310" s="1"/>
      <c r="F310" s="2" t="s">
        <v>3691</v>
      </c>
      <c r="G310" s="2" t="s">
        <v>10</v>
      </c>
      <c r="H310" s="2" t="s">
        <v>11</v>
      </c>
      <c r="I310" s="2"/>
      <c r="J310" s="2"/>
      <c r="K310" s="2"/>
      <c r="L310" s="2"/>
      <c r="M310" s="2"/>
      <c r="N310" s="2">
        <v>5239</v>
      </c>
      <c r="O310" s="2" t="s">
        <v>563</v>
      </c>
      <c r="P310" s="40">
        <v>38661</v>
      </c>
    </row>
    <row r="311" spans="1:17" x14ac:dyDescent="0.25">
      <c r="A311" s="2" t="s">
        <v>561</v>
      </c>
      <c r="B311" s="2" t="s">
        <v>596</v>
      </c>
      <c r="C311" s="1" t="s">
        <v>5650</v>
      </c>
      <c r="D311" s="1"/>
      <c r="E311" s="1"/>
      <c r="F311" s="2" t="s">
        <v>597</v>
      </c>
      <c r="G311" s="2" t="s">
        <v>10</v>
      </c>
      <c r="H311" s="2" t="s">
        <v>11</v>
      </c>
      <c r="I311" s="2"/>
      <c r="J311" s="2"/>
      <c r="K311" s="2"/>
      <c r="L311" s="2"/>
      <c r="M311" s="2"/>
      <c r="N311" s="2">
        <v>5239</v>
      </c>
      <c r="O311" s="2" t="s">
        <v>563</v>
      </c>
      <c r="P311" s="40">
        <v>43139</v>
      </c>
    </row>
    <row r="312" spans="1:17" x14ac:dyDescent="0.25">
      <c r="A312" s="2" t="s">
        <v>561</v>
      </c>
      <c r="B312" s="2" t="s">
        <v>573</v>
      </c>
      <c r="C312" s="1" t="s">
        <v>4758</v>
      </c>
      <c r="D312" s="1"/>
      <c r="E312" s="1"/>
      <c r="F312" s="2" t="s">
        <v>3687</v>
      </c>
      <c r="G312" s="2" t="s">
        <v>114</v>
      </c>
      <c r="H312" s="2" t="s">
        <v>11</v>
      </c>
      <c r="I312" s="2"/>
      <c r="J312" s="2"/>
      <c r="K312" s="2"/>
      <c r="L312" s="2"/>
      <c r="M312" s="2"/>
      <c r="N312" s="2">
        <v>5239</v>
      </c>
      <c r="O312" s="2" t="s">
        <v>253</v>
      </c>
      <c r="P312" t="s">
        <v>26166</v>
      </c>
    </row>
    <row r="313" spans="1:17" x14ac:dyDescent="0.25">
      <c r="A313" s="2" t="s">
        <v>561</v>
      </c>
      <c r="B313" s="2" t="s">
        <v>574</v>
      </c>
      <c r="C313" s="1" t="s">
        <v>4759</v>
      </c>
      <c r="D313" s="1"/>
      <c r="E313" s="1"/>
      <c r="F313" s="2" t="s">
        <v>3688</v>
      </c>
      <c r="G313" s="2" t="s">
        <v>114</v>
      </c>
      <c r="H313" s="2" t="s">
        <v>11</v>
      </c>
      <c r="I313" s="2"/>
      <c r="J313" s="2"/>
      <c r="K313" s="2"/>
      <c r="L313" s="2"/>
      <c r="M313" s="2"/>
      <c r="N313" s="2">
        <v>5239</v>
      </c>
      <c r="O313" s="2" t="s">
        <v>253</v>
      </c>
      <c r="P313" t="s">
        <v>26166</v>
      </c>
    </row>
    <row r="314" spans="1:17" x14ac:dyDescent="0.25">
      <c r="A314" t="s">
        <v>561</v>
      </c>
      <c r="B314" t="s">
        <v>26685</v>
      </c>
      <c r="C314" t="s">
        <v>26689</v>
      </c>
      <c r="D314" t="s">
        <v>26692</v>
      </c>
      <c r="E314" t="s">
        <v>26696</v>
      </c>
      <c r="F314" t="s">
        <v>29462</v>
      </c>
      <c r="G314" s="2" t="s">
        <v>114</v>
      </c>
      <c r="H314" t="s">
        <v>11</v>
      </c>
      <c r="I314" s="2" t="s">
        <v>26685</v>
      </c>
      <c r="J314" s="2" t="s">
        <v>8935</v>
      </c>
      <c r="K314" s="2" t="s">
        <v>29</v>
      </c>
      <c r="L314" s="2">
        <v>1</v>
      </c>
      <c r="M314" s="2">
        <v>9</v>
      </c>
      <c r="N314">
        <v>5239</v>
      </c>
      <c r="O314" t="s">
        <v>564</v>
      </c>
      <c r="Q314" s="40">
        <v>44713</v>
      </c>
    </row>
    <row r="315" spans="1:17" x14ac:dyDescent="0.25">
      <c r="A315" s="2" t="s">
        <v>561</v>
      </c>
      <c r="B315" s="2" t="s">
        <v>567</v>
      </c>
      <c r="C315" s="1" t="s">
        <v>5638</v>
      </c>
      <c r="D315" s="1" t="s">
        <v>6759</v>
      </c>
      <c r="E315" s="1" t="s">
        <v>6760</v>
      </c>
      <c r="F315" s="2" t="s">
        <v>544</v>
      </c>
      <c r="G315" s="2" t="s">
        <v>114</v>
      </c>
      <c r="H315" s="2" t="s">
        <v>11</v>
      </c>
      <c r="I315" s="2" t="s">
        <v>567</v>
      </c>
      <c r="J315" s="2" t="s">
        <v>8935</v>
      </c>
      <c r="K315" s="2" t="s">
        <v>29</v>
      </c>
      <c r="L315" s="2">
        <v>1</v>
      </c>
      <c r="M315" s="2">
        <v>11</v>
      </c>
      <c r="N315" s="2">
        <v>5239</v>
      </c>
      <c r="O315" s="2" t="s">
        <v>564</v>
      </c>
      <c r="P315" s="40">
        <v>38661</v>
      </c>
      <c r="Q315" s="40" t="s">
        <v>4573</v>
      </c>
    </row>
    <row r="316" spans="1:17" x14ac:dyDescent="0.25">
      <c r="A316" s="2" t="s">
        <v>561</v>
      </c>
      <c r="B316" s="2" t="s">
        <v>572</v>
      </c>
      <c r="C316" s="1" t="s">
        <v>5647</v>
      </c>
      <c r="D316" s="1" t="s">
        <v>6767</v>
      </c>
      <c r="E316" s="1" t="s">
        <v>6768</v>
      </c>
      <c r="F316" s="2" t="s">
        <v>40</v>
      </c>
      <c r="G316" s="2" t="s">
        <v>41</v>
      </c>
      <c r="H316" s="2" t="s">
        <v>11</v>
      </c>
      <c r="I316" s="2" t="s">
        <v>572</v>
      </c>
      <c r="J316" s="2" t="s">
        <v>8935</v>
      </c>
      <c r="K316" s="2" t="s">
        <v>29</v>
      </c>
      <c r="L316" s="2">
        <v>2</v>
      </c>
      <c r="M316" s="2">
        <v>7</v>
      </c>
      <c r="N316" s="2">
        <v>5239</v>
      </c>
      <c r="O316" s="2" t="s">
        <v>564</v>
      </c>
      <c r="P316" t="s">
        <v>26199</v>
      </c>
      <c r="Q316" s="40" t="s">
        <v>4467</v>
      </c>
    </row>
    <row r="317" spans="1:17" x14ac:dyDescent="0.25">
      <c r="A317" s="2" t="s">
        <v>561</v>
      </c>
      <c r="B317" s="2" t="s">
        <v>600</v>
      </c>
      <c r="C317" s="1" t="s">
        <v>5489</v>
      </c>
      <c r="D317" s="1" t="s">
        <v>6773</v>
      </c>
      <c r="E317" s="1" t="s">
        <v>6774</v>
      </c>
      <c r="F317" s="2" t="s">
        <v>601</v>
      </c>
      <c r="G317" s="2" t="s">
        <v>204</v>
      </c>
      <c r="H317" s="2" t="s">
        <v>28</v>
      </c>
      <c r="I317" s="2" t="s">
        <v>600</v>
      </c>
      <c r="J317" s="2" t="s">
        <v>8935</v>
      </c>
      <c r="K317" s="2" t="s">
        <v>29</v>
      </c>
      <c r="L317" s="2">
        <v>1</v>
      </c>
      <c r="M317" s="2">
        <v>10</v>
      </c>
      <c r="N317" s="2">
        <v>5239</v>
      </c>
      <c r="O317" s="2" t="s">
        <v>564</v>
      </c>
      <c r="P317" s="40">
        <v>42861</v>
      </c>
      <c r="Q317" s="40" t="s">
        <v>4603</v>
      </c>
    </row>
    <row r="318" spans="1:17" x14ac:dyDescent="0.25">
      <c r="A318" s="2" t="s">
        <v>602</v>
      </c>
      <c r="B318" s="2" t="s">
        <v>634</v>
      </c>
      <c r="C318" s="1" t="s">
        <v>5659</v>
      </c>
      <c r="D318" s="1"/>
      <c r="E318" s="1"/>
      <c r="F318" s="2" t="s">
        <v>635</v>
      </c>
      <c r="G318" s="2" t="s">
        <v>173</v>
      </c>
      <c r="H318" s="2" t="s">
        <v>11</v>
      </c>
      <c r="I318" s="2"/>
      <c r="J318" s="2"/>
      <c r="K318" s="2"/>
      <c r="L318" s="2"/>
      <c r="M318" s="2"/>
      <c r="N318" s="2">
        <v>5239</v>
      </c>
      <c r="O318" s="2" t="s">
        <v>604</v>
      </c>
      <c r="P318" s="40">
        <v>38661</v>
      </c>
    </row>
    <row r="319" spans="1:17" x14ac:dyDescent="0.25">
      <c r="A319" s="2" t="s">
        <v>602</v>
      </c>
      <c r="B319" s="2" t="s">
        <v>632</v>
      </c>
      <c r="C319" s="1" t="s">
        <v>5660</v>
      </c>
      <c r="D319" s="1" t="s">
        <v>6791</v>
      </c>
      <c r="E319" s="1" t="s">
        <v>6792</v>
      </c>
      <c r="F319" s="2" t="s">
        <v>633</v>
      </c>
      <c r="G319" s="2" t="s">
        <v>182</v>
      </c>
      <c r="H319" s="2" t="s">
        <v>11</v>
      </c>
      <c r="I319" s="2" t="s">
        <v>632</v>
      </c>
      <c r="J319" s="2" t="s">
        <v>29571</v>
      </c>
      <c r="K319" s="2"/>
      <c r="L319" s="2"/>
      <c r="M319" s="2"/>
      <c r="N319" s="2">
        <v>5239</v>
      </c>
      <c r="O319" s="2" t="s">
        <v>604</v>
      </c>
      <c r="P319" s="40">
        <v>38661</v>
      </c>
    </row>
    <row r="320" spans="1:17" x14ac:dyDescent="0.25">
      <c r="A320" s="2" t="s">
        <v>602</v>
      </c>
      <c r="B320" s="2" t="s">
        <v>631</v>
      </c>
      <c r="C320" s="1" t="s">
        <v>5657</v>
      </c>
      <c r="D320" s="1"/>
      <c r="E320" s="1"/>
      <c r="F320" s="2" t="s">
        <v>109</v>
      </c>
      <c r="G320" s="2" t="s">
        <v>110</v>
      </c>
      <c r="H320" s="2" t="s">
        <v>11</v>
      </c>
      <c r="I320" s="2"/>
      <c r="J320" s="2"/>
      <c r="K320" s="2"/>
      <c r="L320" s="2"/>
      <c r="M320" s="2"/>
      <c r="N320" s="2">
        <v>5239</v>
      </c>
      <c r="O320" s="2" t="s">
        <v>609</v>
      </c>
      <c r="P320" t="s">
        <v>26158</v>
      </c>
    </row>
    <row r="321" spans="1:17" x14ac:dyDescent="0.25">
      <c r="A321" s="2" t="s">
        <v>602</v>
      </c>
      <c r="B321" s="2" t="s">
        <v>603</v>
      </c>
      <c r="C321" s="1" t="s">
        <v>5664</v>
      </c>
      <c r="D321" s="1" t="s">
        <v>6799</v>
      </c>
      <c r="E321" s="1" t="s">
        <v>6800</v>
      </c>
      <c r="F321" s="2" t="s">
        <v>27</v>
      </c>
      <c r="G321" s="2" t="s">
        <v>27</v>
      </c>
      <c r="H321" s="2" t="s">
        <v>11</v>
      </c>
      <c r="I321" s="2" t="s">
        <v>603</v>
      </c>
      <c r="J321" s="2" t="s">
        <v>29571</v>
      </c>
      <c r="K321" s="2"/>
      <c r="L321" s="2"/>
      <c r="M321" s="2"/>
      <c r="N321" s="2">
        <v>5239</v>
      </c>
      <c r="O321" s="2" t="s">
        <v>604</v>
      </c>
      <c r="P321" s="40">
        <v>38661</v>
      </c>
    </row>
    <row r="322" spans="1:17" x14ac:dyDescent="0.25">
      <c r="A322" s="2" t="s">
        <v>602</v>
      </c>
      <c r="B322" s="2" t="s">
        <v>617</v>
      </c>
      <c r="C322" s="1" t="s">
        <v>5653</v>
      </c>
      <c r="D322" s="1"/>
      <c r="E322" s="1"/>
      <c r="F322" s="2" t="s">
        <v>618</v>
      </c>
      <c r="G322" s="2" t="s">
        <v>27</v>
      </c>
      <c r="H322" s="2" t="s">
        <v>23</v>
      </c>
      <c r="I322" s="2"/>
      <c r="J322" s="2"/>
      <c r="K322" s="2"/>
      <c r="L322" s="2"/>
      <c r="M322" s="2"/>
      <c r="N322" s="2">
        <v>5239</v>
      </c>
      <c r="O322" s="2" t="s">
        <v>609</v>
      </c>
      <c r="P322" t="s">
        <v>26173</v>
      </c>
    </row>
    <row r="323" spans="1:17" x14ac:dyDescent="0.25">
      <c r="A323" s="2" t="s">
        <v>602</v>
      </c>
      <c r="B323" s="2" t="s">
        <v>3714</v>
      </c>
      <c r="C323" s="1" t="s">
        <v>5655</v>
      </c>
      <c r="D323" s="1"/>
      <c r="E323" s="1"/>
      <c r="F323" s="2" t="s">
        <v>3715</v>
      </c>
      <c r="G323" s="2" t="s">
        <v>158</v>
      </c>
      <c r="H323" s="2" t="s">
        <v>28</v>
      </c>
      <c r="I323" s="2"/>
      <c r="J323" s="2"/>
      <c r="K323" s="2"/>
      <c r="L323" s="2"/>
      <c r="M323" s="2"/>
      <c r="N323" s="2">
        <v>5239</v>
      </c>
      <c r="O323" s="2" t="s">
        <v>604</v>
      </c>
      <c r="P323" t="s">
        <v>26200</v>
      </c>
    </row>
    <row r="324" spans="1:17" x14ac:dyDescent="0.25">
      <c r="A324" s="1" t="s">
        <v>602</v>
      </c>
      <c r="B324" s="1" t="s">
        <v>623</v>
      </c>
      <c r="C324" s="1" t="s">
        <v>4764</v>
      </c>
      <c r="D324" s="1" t="s">
        <v>6781</v>
      </c>
      <c r="E324" s="1" t="s">
        <v>6782</v>
      </c>
      <c r="F324" s="1" t="s">
        <v>624</v>
      </c>
      <c r="G324" s="1" t="s">
        <v>158</v>
      </c>
      <c r="H324" s="1" t="s">
        <v>28</v>
      </c>
      <c r="I324" s="2" t="s">
        <v>623</v>
      </c>
      <c r="J324" s="2" t="s">
        <v>8935</v>
      </c>
      <c r="K324" s="2" t="s">
        <v>29</v>
      </c>
      <c r="L324" s="2">
        <v>6</v>
      </c>
      <c r="M324" s="2">
        <v>6</v>
      </c>
      <c r="N324" s="2">
        <v>5239</v>
      </c>
      <c r="O324" s="1" t="s">
        <v>604</v>
      </c>
      <c r="P324" t="s">
        <v>26163</v>
      </c>
      <c r="Q324" s="40" t="s">
        <v>4613</v>
      </c>
    </row>
    <row r="325" spans="1:17" x14ac:dyDescent="0.25">
      <c r="A325" s="1" t="s">
        <v>602</v>
      </c>
      <c r="B325" s="1" t="s">
        <v>627</v>
      </c>
      <c r="C325" s="1" t="s">
        <v>4762</v>
      </c>
      <c r="D325" s="1" t="s">
        <v>6777</v>
      </c>
      <c r="E325" s="1" t="s">
        <v>6778</v>
      </c>
      <c r="F325" s="1" t="s">
        <v>3574</v>
      </c>
      <c r="G325" s="1" t="s">
        <v>158</v>
      </c>
      <c r="H325" s="1" t="s">
        <v>28</v>
      </c>
      <c r="I325" s="2" t="s">
        <v>627</v>
      </c>
      <c r="J325" s="2" t="s">
        <v>29571</v>
      </c>
      <c r="K325" s="2"/>
      <c r="L325" s="2"/>
      <c r="M325" s="2"/>
      <c r="N325" s="2">
        <v>5239</v>
      </c>
      <c r="O325" s="1" t="s">
        <v>604</v>
      </c>
      <c r="P325" t="s">
        <v>26163</v>
      </c>
    </row>
    <row r="326" spans="1:17" x14ac:dyDescent="0.25">
      <c r="A326" s="1" t="s">
        <v>602</v>
      </c>
      <c r="B326" s="1" t="s">
        <v>625</v>
      </c>
      <c r="C326" s="1" t="s">
        <v>4763</v>
      </c>
      <c r="D326" s="1" t="s">
        <v>6779</v>
      </c>
      <c r="E326" s="1" t="s">
        <v>6780</v>
      </c>
      <c r="F326" s="1" t="s">
        <v>626</v>
      </c>
      <c r="G326" s="1" t="s">
        <v>66</v>
      </c>
      <c r="H326" s="1" t="s">
        <v>28</v>
      </c>
      <c r="I326" s="2" t="s">
        <v>625</v>
      </c>
      <c r="J326" s="2" t="s">
        <v>29571</v>
      </c>
      <c r="K326" s="2"/>
      <c r="L326" s="2"/>
      <c r="M326" s="2"/>
      <c r="N326" s="2">
        <v>5239</v>
      </c>
      <c r="O326" s="1" t="s">
        <v>604</v>
      </c>
      <c r="P326" t="s">
        <v>26163</v>
      </c>
    </row>
    <row r="327" spans="1:17" x14ac:dyDescent="0.25">
      <c r="A327" s="1" t="s">
        <v>602</v>
      </c>
      <c r="B327" s="1" t="s">
        <v>628</v>
      </c>
      <c r="C327" s="1" t="s">
        <v>4761</v>
      </c>
      <c r="D327" s="1" t="s">
        <v>6775</v>
      </c>
      <c r="E327" s="1" t="s">
        <v>6776</v>
      </c>
      <c r="F327" s="1" t="s">
        <v>3573</v>
      </c>
      <c r="G327" s="1" t="s">
        <v>66</v>
      </c>
      <c r="H327" s="1" t="s">
        <v>28</v>
      </c>
      <c r="I327" s="2" t="s">
        <v>628</v>
      </c>
      <c r="J327" s="2" t="s">
        <v>29571</v>
      </c>
      <c r="K327" s="2"/>
      <c r="L327" s="2"/>
      <c r="M327" s="2"/>
      <c r="N327" s="2">
        <v>5239</v>
      </c>
      <c r="O327" s="1" t="s">
        <v>604</v>
      </c>
      <c r="P327" t="s">
        <v>26163</v>
      </c>
    </row>
    <row r="328" spans="1:17" x14ac:dyDescent="0.25">
      <c r="A328" s="1" t="s">
        <v>602</v>
      </c>
      <c r="B328" s="1" t="s">
        <v>610</v>
      </c>
      <c r="C328" s="1" t="s">
        <v>4765</v>
      </c>
      <c r="D328" s="1" t="s">
        <v>6783</v>
      </c>
      <c r="E328" s="1" t="s">
        <v>6784</v>
      </c>
      <c r="F328" s="1" t="s">
        <v>611</v>
      </c>
      <c r="G328" s="1" t="s">
        <v>43</v>
      </c>
      <c r="H328" s="1" t="s">
        <v>11</v>
      </c>
      <c r="I328" s="2"/>
      <c r="J328" s="2"/>
      <c r="K328" s="2"/>
      <c r="L328" s="2"/>
      <c r="M328" s="2"/>
      <c r="N328" s="2">
        <v>5239</v>
      </c>
      <c r="O328" s="1" t="s">
        <v>604</v>
      </c>
      <c r="P328" s="40">
        <v>38661</v>
      </c>
    </row>
    <row r="329" spans="1:17" x14ac:dyDescent="0.25">
      <c r="A329" s="2" t="s">
        <v>602</v>
      </c>
      <c r="B329" s="2" t="s">
        <v>630</v>
      </c>
      <c r="C329" s="1" t="s">
        <v>5652</v>
      </c>
      <c r="D329" s="1"/>
      <c r="E329" s="1"/>
      <c r="F329" s="2" t="s">
        <v>221</v>
      </c>
      <c r="G329" s="2" t="s">
        <v>55</v>
      </c>
      <c r="H329" s="2" t="s">
        <v>11</v>
      </c>
      <c r="I329" s="2"/>
      <c r="J329" s="2"/>
      <c r="K329" s="2"/>
      <c r="L329" s="2"/>
      <c r="M329" s="2"/>
      <c r="N329" s="2">
        <v>5239</v>
      </c>
      <c r="O329" s="2" t="s">
        <v>604</v>
      </c>
      <c r="P329" s="40">
        <v>43139</v>
      </c>
    </row>
    <row r="330" spans="1:17" x14ac:dyDescent="0.25">
      <c r="A330" s="2" t="s">
        <v>602</v>
      </c>
      <c r="B330" s="2" t="s">
        <v>629</v>
      </c>
      <c r="C330" s="1" t="s">
        <v>4769</v>
      </c>
      <c r="D330" s="1"/>
      <c r="E330" s="1"/>
      <c r="F330" s="2" t="s">
        <v>217</v>
      </c>
      <c r="G330" s="2" t="s">
        <v>19</v>
      </c>
      <c r="H330" s="2" t="s">
        <v>11</v>
      </c>
      <c r="I330" s="2"/>
      <c r="J330" s="2"/>
      <c r="K330" s="2"/>
      <c r="L330" s="2"/>
      <c r="M330" s="2"/>
      <c r="N330" s="2">
        <v>5239</v>
      </c>
      <c r="O330" s="2" t="s">
        <v>604</v>
      </c>
      <c r="P330" s="40">
        <v>43139</v>
      </c>
    </row>
    <row r="331" spans="1:17" x14ac:dyDescent="0.25">
      <c r="A331" s="1" t="s">
        <v>602</v>
      </c>
      <c r="B331" s="1" t="s">
        <v>612</v>
      </c>
      <c r="C331" s="1" t="s">
        <v>4767</v>
      </c>
      <c r="D331" s="1" t="s">
        <v>6787</v>
      </c>
      <c r="E331" s="1" t="s">
        <v>6788</v>
      </c>
      <c r="F331" s="1" t="s">
        <v>14</v>
      </c>
      <c r="G331" s="1" t="s">
        <v>15</v>
      </c>
      <c r="H331" s="1" t="s">
        <v>11</v>
      </c>
      <c r="I331" s="2" t="s">
        <v>612</v>
      </c>
      <c r="J331" s="2" t="s">
        <v>29571</v>
      </c>
      <c r="K331" s="2"/>
      <c r="L331" s="2"/>
      <c r="M331" s="2"/>
      <c r="N331" s="2">
        <v>5239</v>
      </c>
      <c r="O331" s="1" t="s">
        <v>604</v>
      </c>
      <c r="P331" s="40">
        <v>38661</v>
      </c>
      <c r="Q331" s="40" t="s">
        <v>4539</v>
      </c>
    </row>
    <row r="332" spans="1:17" x14ac:dyDescent="0.25">
      <c r="A332" s="1" t="s">
        <v>602</v>
      </c>
      <c r="B332" s="1" t="s">
        <v>613</v>
      </c>
      <c r="C332" s="1" t="s">
        <v>4768</v>
      </c>
      <c r="D332" s="1" t="s">
        <v>6789</v>
      </c>
      <c r="E332" s="1" t="s">
        <v>6790</v>
      </c>
      <c r="F332" s="1" t="s">
        <v>3575</v>
      </c>
      <c r="G332" s="1" t="s">
        <v>15</v>
      </c>
      <c r="H332" s="1" t="s">
        <v>11</v>
      </c>
      <c r="I332" s="2" t="s">
        <v>613</v>
      </c>
      <c r="J332" s="2" t="s">
        <v>29571</v>
      </c>
      <c r="K332" s="2"/>
      <c r="L332" s="2"/>
      <c r="M332" s="2"/>
      <c r="N332" s="2">
        <v>5239</v>
      </c>
      <c r="O332" s="1" t="s">
        <v>604</v>
      </c>
      <c r="P332" s="40">
        <v>38661</v>
      </c>
      <c r="Q332" s="40" t="s">
        <v>4539</v>
      </c>
    </row>
    <row r="333" spans="1:17" x14ac:dyDescent="0.25">
      <c r="A333" s="2" t="s">
        <v>602</v>
      </c>
      <c r="B333" s="2" t="s">
        <v>614</v>
      </c>
      <c r="C333" s="1" t="s">
        <v>5661</v>
      </c>
      <c r="D333" s="1" t="s">
        <v>6793</v>
      </c>
      <c r="E333" s="1" t="s">
        <v>6794</v>
      </c>
      <c r="F333" s="2" t="s">
        <v>151</v>
      </c>
      <c r="G333" s="2" t="s">
        <v>58</v>
      </c>
      <c r="H333" s="2" t="s">
        <v>11</v>
      </c>
      <c r="I333" s="2" t="s">
        <v>614</v>
      </c>
      <c r="J333" s="2" t="s">
        <v>8935</v>
      </c>
      <c r="K333" s="2" t="s">
        <v>29</v>
      </c>
      <c r="L333" s="2">
        <v>6</v>
      </c>
      <c r="M333" s="2">
        <v>5</v>
      </c>
      <c r="N333" s="2">
        <v>5239</v>
      </c>
      <c r="O333" s="2" t="s">
        <v>604</v>
      </c>
      <c r="P333" s="40">
        <v>38661</v>
      </c>
      <c r="Q333" s="40" t="s">
        <v>4539</v>
      </c>
    </row>
    <row r="334" spans="1:17" x14ac:dyDescent="0.25">
      <c r="A334" s="2" t="s">
        <v>602</v>
      </c>
      <c r="B334" s="2" t="s">
        <v>636</v>
      </c>
      <c r="C334" s="1" t="s">
        <v>5658</v>
      </c>
      <c r="D334" s="1"/>
      <c r="E334" s="1"/>
      <c r="F334" s="2" t="s">
        <v>637</v>
      </c>
      <c r="G334" s="2" t="s">
        <v>239</v>
      </c>
      <c r="H334" s="2" t="s">
        <v>11</v>
      </c>
      <c r="I334" s="2"/>
      <c r="J334" s="2"/>
      <c r="K334" s="2"/>
      <c r="L334" s="2"/>
      <c r="M334" s="2"/>
      <c r="N334" s="2">
        <v>5239</v>
      </c>
      <c r="O334" s="2" t="s">
        <v>638</v>
      </c>
      <c r="P334" s="40">
        <v>41915</v>
      </c>
    </row>
    <row r="335" spans="1:17" x14ac:dyDescent="0.25">
      <c r="A335" s="2" t="s">
        <v>602</v>
      </c>
      <c r="B335" s="2" t="s">
        <v>615</v>
      </c>
      <c r="C335" s="1" t="s">
        <v>5651</v>
      </c>
      <c r="D335" s="1"/>
      <c r="E335" s="1"/>
      <c r="F335" s="2" t="s">
        <v>616</v>
      </c>
      <c r="G335" s="2" t="s">
        <v>22</v>
      </c>
      <c r="H335" s="2" t="s">
        <v>23</v>
      </c>
      <c r="I335" s="2"/>
      <c r="J335" s="2"/>
      <c r="K335" s="2"/>
      <c r="L335" s="2"/>
      <c r="M335" s="2"/>
      <c r="N335" s="2">
        <v>5239</v>
      </c>
      <c r="O335" s="2" t="s">
        <v>609</v>
      </c>
      <c r="P335" t="s">
        <v>26173</v>
      </c>
    </row>
    <row r="336" spans="1:17" x14ac:dyDescent="0.25">
      <c r="A336" s="2" t="s">
        <v>602</v>
      </c>
      <c r="B336" s="2" t="s">
        <v>619</v>
      </c>
      <c r="C336" s="1" t="s">
        <v>5654</v>
      </c>
      <c r="D336" s="1"/>
      <c r="E336" s="1"/>
      <c r="F336" s="2" t="s">
        <v>620</v>
      </c>
      <c r="G336" s="2" t="s">
        <v>22</v>
      </c>
      <c r="H336" s="2" t="s">
        <v>23</v>
      </c>
      <c r="I336" s="2"/>
      <c r="J336" s="2"/>
      <c r="K336" s="2"/>
      <c r="L336" s="2"/>
      <c r="M336" s="2"/>
      <c r="N336" s="2">
        <v>5239</v>
      </c>
      <c r="O336" s="2" t="s">
        <v>609</v>
      </c>
      <c r="P336" t="s">
        <v>26173</v>
      </c>
    </row>
    <row r="337" spans="1:17" x14ac:dyDescent="0.25">
      <c r="A337" s="2" t="s">
        <v>602</v>
      </c>
      <c r="B337" s="2" t="s">
        <v>621</v>
      </c>
      <c r="C337" s="1" t="s">
        <v>5656</v>
      </c>
      <c r="D337" s="1"/>
      <c r="E337" s="1"/>
      <c r="F337" s="2" t="s">
        <v>622</v>
      </c>
      <c r="G337" s="2" t="s">
        <v>22</v>
      </c>
      <c r="H337" s="2" t="s">
        <v>23</v>
      </c>
      <c r="I337" s="2"/>
      <c r="J337" s="2"/>
      <c r="K337" s="2"/>
      <c r="L337" s="2"/>
      <c r="M337" s="2"/>
      <c r="N337" s="2">
        <v>5239</v>
      </c>
      <c r="O337" s="2" t="s">
        <v>609</v>
      </c>
      <c r="P337" t="s">
        <v>26173</v>
      </c>
    </row>
    <row r="338" spans="1:17" x14ac:dyDescent="0.25">
      <c r="A338" s="2" t="s">
        <v>602</v>
      </c>
      <c r="B338" s="2" t="s">
        <v>607</v>
      </c>
      <c r="C338" s="1" t="s">
        <v>5662</v>
      </c>
      <c r="D338" s="1" t="s">
        <v>6795</v>
      </c>
      <c r="E338" s="1" t="s">
        <v>6796</v>
      </c>
      <c r="F338" s="2" t="s">
        <v>608</v>
      </c>
      <c r="G338" s="2" t="s">
        <v>10</v>
      </c>
      <c r="H338" s="2" t="s">
        <v>11</v>
      </c>
      <c r="I338" s="2"/>
      <c r="J338" s="2"/>
      <c r="K338" s="2"/>
      <c r="L338" s="2"/>
      <c r="M338" s="2"/>
      <c r="N338" s="2">
        <v>5239</v>
      </c>
      <c r="O338" s="2" t="s">
        <v>609</v>
      </c>
      <c r="P338" s="40">
        <v>38661</v>
      </c>
    </row>
    <row r="339" spans="1:17" x14ac:dyDescent="0.25">
      <c r="A339" s="1" t="s">
        <v>602</v>
      </c>
      <c r="B339" s="1" t="s">
        <v>606</v>
      </c>
      <c r="C339" s="1" t="s">
        <v>4766</v>
      </c>
      <c r="D339" s="1" t="s">
        <v>6785</v>
      </c>
      <c r="E339" s="1" t="s">
        <v>6786</v>
      </c>
      <c r="F339" s="1" t="s">
        <v>310</v>
      </c>
      <c r="G339" s="1" t="s">
        <v>114</v>
      </c>
      <c r="H339" s="1" t="s">
        <v>11</v>
      </c>
      <c r="I339" s="2"/>
      <c r="J339" s="2"/>
      <c r="K339" s="2"/>
      <c r="L339" s="2"/>
      <c r="M339" s="2"/>
      <c r="N339" s="2">
        <v>5239</v>
      </c>
      <c r="O339" s="1" t="s">
        <v>604</v>
      </c>
      <c r="P339" s="40">
        <v>38661</v>
      </c>
    </row>
    <row r="340" spans="1:17" x14ac:dyDescent="0.25">
      <c r="A340" s="2" t="s">
        <v>602</v>
      </c>
      <c r="B340" s="2" t="s">
        <v>605</v>
      </c>
      <c r="C340" s="1" t="s">
        <v>5663</v>
      </c>
      <c r="D340" s="1" t="s">
        <v>6797</v>
      </c>
      <c r="E340" s="1" t="s">
        <v>6798</v>
      </c>
      <c r="F340" s="2" t="s">
        <v>41</v>
      </c>
      <c r="G340" s="2" t="s">
        <v>41</v>
      </c>
      <c r="H340" s="2" t="s">
        <v>11</v>
      </c>
      <c r="I340" s="2" t="s">
        <v>605</v>
      </c>
      <c r="J340" s="2" t="s">
        <v>29571</v>
      </c>
      <c r="K340" s="2"/>
      <c r="L340" s="2"/>
      <c r="M340" s="2"/>
      <c r="N340" s="2">
        <v>5239</v>
      </c>
      <c r="O340" s="2" t="s">
        <v>604</v>
      </c>
      <c r="P340" s="40">
        <v>38661</v>
      </c>
    </row>
    <row r="341" spans="1:17" x14ac:dyDescent="0.25">
      <c r="A341" s="2" t="s">
        <v>639</v>
      </c>
      <c r="B341" s="2" t="s">
        <v>3718</v>
      </c>
      <c r="C341" s="1" t="s">
        <v>5489</v>
      </c>
      <c r="D341" s="1"/>
      <c r="E341" s="1"/>
      <c r="F341" s="2" t="s">
        <v>3638</v>
      </c>
      <c r="G341" s="2" t="s">
        <v>3639</v>
      </c>
      <c r="H341" s="2" t="s">
        <v>28</v>
      </c>
      <c r="I341" s="2"/>
      <c r="J341" s="2"/>
      <c r="K341" s="2"/>
      <c r="L341" s="2"/>
      <c r="M341" s="2"/>
      <c r="N341" s="2">
        <v>5239</v>
      </c>
      <c r="O341" s="2" t="s">
        <v>3639</v>
      </c>
      <c r="P341" t="s">
        <v>26147</v>
      </c>
    </row>
    <row r="342" spans="1:17" x14ac:dyDescent="0.25">
      <c r="A342" s="2" t="s">
        <v>639</v>
      </c>
      <c r="B342" s="2" t="s">
        <v>642</v>
      </c>
      <c r="C342" s="1" t="s">
        <v>4771</v>
      </c>
      <c r="D342" s="1"/>
      <c r="E342" s="1"/>
      <c r="F342" s="2" t="s">
        <v>643</v>
      </c>
      <c r="G342" s="2" t="s">
        <v>110</v>
      </c>
      <c r="H342" s="2" t="s">
        <v>11</v>
      </c>
      <c r="I342" s="2"/>
      <c r="J342" s="2"/>
      <c r="K342" s="2"/>
      <c r="L342" s="2"/>
      <c r="M342" s="2"/>
      <c r="N342" s="2">
        <v>5239</v>
      </c>
      <c r="O342" s="2" t="s">
        <v>641</v>
      </c>
      <c r="P342" t="s">
        <v>26201</v>
      </c>
    </row>
    <row r="343" spans="1:17" x14ac:dyDescent="0.25">
      <c r="A343" s="2" t="s">
        <v>639</v>
      </c>
      <c r="B343" s="2" t="s">
        <v>640</v>
      </c>
      <c r="C343" s="1" t="s">
        <v>5669</v>
      </c>
      <c r="D343" s="1"/>
      <c r="E343" s="1"/>
      <c r="F343" s="2" t="s">
        <v>26</v>
      </c>
      <c r="G343" s="2" t="s">
        <v>27</v>
      </c>
      <c r="H343" s="2" t="s">
        <v>28</v>
      </c>
      <c r="I343" s="2"/>
      <c r="J343" s="2"/>
      <c r="K343" s="2"/>
      <c r="L343" s="2"/>
      <c r="M343" s="2"/>
      <c r="N343" s="2">
        <v>5239</v>
      </c>
      <c r="O343" s="2" t="s">
        <v>641</v>
      </c>
      <c r="P343" t="s">
        <v>26201</v>
      </c>
    </row>
    <row r="344" spans="1:17" x14ac:dyDescent="0.25">
      <c r="A344" s="2" t="s">
        <v>639</v>
      </c>
      <c r="B344" s="2" t="s">
        <v>646</v>
      </c>
      <c r="C344" s="1" t="s">
        <v>5667</v>
      </c>
      <c r="D344" s="1"/>
      <c r="E344" s="1"/>
      <c r="F344" s="2" t="s">
        <v>647</v>
      </c>
      <c r="G344" s="2" t="s">
        <v>15</v>
      </c>
      <c r="H344" s="2" t="s">
        <v>11</v>
      </c>
      <c r="I344" s="2" t="s">
        <v>646</v>
      </c>
      <c r="J344" s="2" t="s">
        <v>8935</v>
      </c>
      <c r="K344" s="2" t="s">
        <v>29</v>
      </c>
      <c r="L344" s="2">
        <v>3</v>
      </c>
      <c r="M344" s="2">
        <v>6</v>
      </c>
      <c r="N344" s="2">
        <v>5239</v>
      </c>
      <c r="O344" s="2" t="s">
        <v>641</v>
      </c>
      <c r="P344" t="s">
        <v>26202</v>
      </c>
      <c r="Q344" s="40" t="s">
        <v>8934</v>
      </c>
    </row>
    <row r="345" spans="1:17" x14ac:dyDescent="0.25">
      <c r="A345" s="2" t="s">
        <v>639</v>
      </c>
      <c r="B345" s="2" t="s">
        <v>648</v>
      </c>
      <c r="C345" s="1" t="s">
        <v>4770</v>
      </c>
      <c r="D345" s="1"/>
      <c r="E345" s="1"/>
      <c r="F345" s="2" t="s">
        <v>649</v>
      </c>
      <c r="G345" s="2" t="s">
        <v>15</v>
      </c>
      <c r="H345" s="2" t="s">
        <v>11</v>
      </c>
      <c r="I345" s="2" t="s">
        <v>648</v>
      </c>
      <c r="J345" s="2" t="s">
        <v>8935</v>
      </c>
      <c r="K345" s="2" t="s">
        <v>29</v>
      </c>
      <c r="L345" s="2">
        <v>4</v>
      </c>
      <c r="M345" s="2">
        <v>14</v>
      </c>
      <c r="N345" s="2">
        <v>5239</v>
      </c>
      <c r="O345" s="2" t="s">
        <v>650</v>
      </c>
      <c r="P345" t="s">
        <v>26201</v>
      </c>
      <c r="Q345" s="40" t="s">
        <v>8934</v>
      </c>
    </row>
    <row r="346" spans="1:17" x14ac:dyDescent="0.25">
      <c r="A346" s="2" t="s">
        <v>639</v>
      </c>
      <c r="B346" s="2" t="s">
        <v>651</v>
      </c>
      <c r="C346" s="1" t="s">
        <v>5665</v>
      </c>
      <c r="D346" s="1" t="s">
        <v>8321</v>
      </c>
      <c r="E346" s="1" t="s">
        <v>8322</v>
      </c>
      <c r="F346" s="2" t="s">
        <v>3717</v>
      </c>
      <c r="G346" s="2" t="s">
        <v>22</v>
      </c>
      <c r="H346" s="2" t="s">
        <v>23</v>
      </c>
      <c r="I346" s="2" t="s">
        <v>651</v>
      </c>
      <c r="J346" s="2" t="s">
        <v>8935</v>
      </c>
      <c r="K346" s="2" t="s">
        <v>29</v>
      </c>
      <c r="L346" s="2">
        <v>3</v>
      </c>
      <c r="M346" s="2">
        <v>14</v>
      </c>
      <c r="N346" s="2">
        <v>5239</v>
      </c>
      <c r="O346" s="2" t="s">
        <v>641</v>
      </c>
      <c r="P346" s="40">
        <v>39662</v>
      </c>
      <c r="Q346" s="40" t="s">
        <v>4450</v>
      </c>
    </row>
    <row r="347" spans="1:17" x14ac:dyDescent="0.25">
      <c r="A347" s="2" t="s">
        <v>639</v>
      </c>
      <c r="B347" s="2" t="s">
        <v>652</v>
      </c>
      <c r="C347" s="1" t="s">
        <v>5666</v>
      </c>
      <c r="D347" s="1" t="s">
        <v>8323</v>
      </c>
      <c r="E347" s="1" t="s">
        <v>8324</v>
      </c>
      <c r="F347" s="2" t="s">
        <v>2396</v>
      </c>
      <c r="G347" s="2" t="s">
        <v>22</v>
      </c>
      <c r="H347" s="2" t="s">
        <v>23</v>
      </c>
      <c r="I347" s="2" t="s">
        <v>652</v>
      </c>
      <c r="J347" s="2" t="s">
        <v>8935</v>
      </c>
      <c r="K347" s="2" t="s">
        <v>29</v>
      </c>
      <c r="L347" s="2">
        <v>3</v>
      </c>
      <c r="M347" s="2">
        <v>14</v>
      </c>
      <c r="N347" s="2">
        <v>5239</v>
      </c>
      <c r="O347" s="2" t="s">
        <v>641</v>
      </c>
      <c r="P347" s="40">
        <v>39662</v>
      </c>
      <c r="Q347" s="40" t="s">
        <v>4450</v>
      </c>
    </row>
    <row r="348" spans="1:17" x14ac:dyDescent="0.25">
      <c r="A348" s="2" t="s">
        <v>639</v>
      </c>
      <c r="B348" s="2" t="s">
        <v>644</v>
      </c>
      <c r="C348" s="1" t="s">
        <v>5668</v>
      </c>
      <c r="D348" s="1"/>
      <c r="E348" s="1"/>
      <c r="F348" s="2" t="s">
        <v>645</v>
      </c>
      <c r="G348" s="2" t="s">
        <v>10</v>
      </c>
      <c r="H348" s="2" t="s">
        <v>11</v>
      </c>
      <c r="I348" s="2"/>
      <c r="J348" s="2"/>
      <c r="K348" s="2"/>
      <c r="L348" s="2"/>
      <c r="M348" s="2"/>
      <c r="N348" s="2">
        <v>5239</v>
      </c>
      <c r="O348" s="2" t="s">
        <v>641</v>
      </c>
      <c r="P348" t="s">
        <v>26201</v>
      </c>
    </row>
    <row r="349" spans="1:17" x14ac:dyDescent="0.25">
      <c r="A349" s="2" t="s">
        <v>653</v>
      </c>
      <c r="B349" s="2" t="s">
        <v>669</v>
      </c>
      <c r="C349" s="1" t="s">
        <v>5674</v>
      </c>
      <c r="D349" s="1"/>
      <c r="E349" s="1"/>
      <c r="F349" s="2" t="s">
        <v>109</v>
      </c>
      <c r="G349" s="2" t="s">
        <v>110</v>
      </c>
      <c r="H349" s="2" t="s">
        <v>11</v>
      </c>
      <c r="I349" s="2"/>
      <c r="J349" s="2"/>
      <c r="K349" s="2"/>
      <c r="L349" s="2"/>
      <c r="M349" s="2"/>
      <c r="N349" s="2">
        <v>5239</v>
      </c>
      <c r="O349" s="2" t="s">
        <v>656</v>
      </c>
      <c r="P349" t="s">
        <v>26158</v>
      </c>
    </row>
    <row r="350" spans="1:17" x14ac:dyDescent="0.25">
      <c r="A350" s="2" t="s">
        <v>653</v>
      </c>
      <c r="B350" s="2" t="s">
        <v>654</v>
      </c>
      <c r="C350" s="1" t="s">
        <v>5671</v>
      </c>
      <c r="D350" s="1"/>
      <c r="E350" s="1"/>
      <c r="F350" s="2" t="s">
        <v>655</v>
      </c>
      <c r="G350" s="2" t="s">
        <v>27</v>
      </c>
      <c r="H350" s="2" t="s">
        <v>28</v>
      </c>
      <c r="I350" s="2"/>
      <c r="J350" s="2"/>
      <c r="K350" s="2"/>
      <c r="L350" s="2"/>
      <c r="M350" s="2"/>
      <c r="N350" s="2">
        <v>5239</v>
      </c>
      <c r="O350" s="2" t="s">
        <v>656</v>
      </c>
      <c r="P350" s="40">
        <v>40910</v>
      </c>
    </row>
    <row r="351" spans="1:17" x14ac:dyDescent="0.25">
      <c r="A351" s="1" t="s">
        <v>653</v>
      </c>
      <c r="B351" s="1" t="s">
        <v>675</v>
      </c>
      <c r="C351" s="1" t="s">
        <v>4772</v>
      </c>
      <c r="D351" s="1" t="s">
        <v>6801</v>
      </c>
      <c r="E351" s="1" t="s">
        <v>6802</v>
      </c>
      <c r="F351" s="1" t="s">
        <v>676</v>
      </c>
      <c r="G351" s="1" t="s">
        <v>66</v>
      </c>
      <c r="H351" s="1" t="s">
        <v>28</v>
      </c>
      <c r="I351" s="2"/>
      <c r="J351" s="2"/>
      <c r="K351" s="2"/>
      <c r="L351" s="2"/>
      <c r="M351" s="2"/>
      <c r="N351" s="2">
        <v>5239</v>
      </c>
      <c r="O351" s="1" t="s">
        <v>659</v>
      </c>
      <c r="P351" t="s">
        <v>26163</v>
      </c>
    </row>
    <row r="352" spans="1:17" x14ac:dyDescent="0.25">
      <c r="A352" s="1" t="s">
        <v>653</v>
      </c>
      <c r="B352" s="1" t="s">
        <v>660</v>
      </c>
      <c r="C352" s="1" t="s">
        <v>4773</v>
      </c>
      <c r="D352" s="1"/>
      <c r="E352" s="1"/>
      <c r="F352" s="1" t="s">
        <v>661</v>
      </c>
      <c r="G352" s="1" t="s">
        <v>43</v>
      </c>
      <c r="H352" s="1" t="s">
        <v>11</v>
      </c>
      <c r="I352" s="2"/>
      <c r="J352" s="2"/>
      <c r="K352" s="2"/>
      <c r="L352" s="2"/>
      <c r="M352" s="2"/>
      <c r="N352" s="2">
        <v>5239</v>
      </c>
      <c r="O352" s="1" t="s">
        <v>659</v>
      </c>
      <c r="P352" s="40">
        <v>39570</v>
      </c>
    </row>
    <row r="353" spans="1:17" x14ac:dyDescent="0.25">
      <c r="A353" s="1" t="s">
        <v>653</v>
      </c>
      <c r="B353" s="1" t="s">
        <v>662</v>
      </c>
      <c r="C353" s="1" t="s">
        <v>4774</v>
      </c>
      <c r="D353" s="1"/>
      <c r="E353" s="1"/>
      <c r="F353" s="1" t="s">
        <v>663</v>
      </c>
      <c r="G353" s="1" t="s">
        <v>43</v>
      </c>
      <c r="H353" s="1" t="s">
        <v>11</v>
      </c>
      <c r="I353" s="2"/>
      <c r="J353" s="2"/>
      <c r="K353" s="2"/>
      <c r="L353" s="2"/>
      <c r="M353" s="2"/>
      <c r="N353" s="2">
        <v>5239</v>
      </c>
      <c r="O353" s="1" t="s">
        <v>659</v>
      </c>
      <c r="P353" t="s">
        <v>26203</v>
      </c>
    </row>
    <row r="354" spans="1:17" x14ac:dyDescent="0.25">
      <c r="A354" s="2" t="s">
        <v>653</v>
      </c>
      <c r="B354" s="2" t="s">
        <v>668</v>
      </c>
      <c r="C354" s="1" t="s">
        <v>5670</v>
      </c>
      <c r="D354" s="1"/>
      <c r="E354" s="1"/>
      <c r="F354" s="2" t="s">
        <v>221</v>
      </c>
      <c r="G354" s="2" t="s">
        <v>55</v>
      </c>
      <c r="H354" s="2" t="s">
        <v>11</v>
      </c>
      <c r="I354" s="2"/>
      <c r="J354" s="2"/>
      <c r="K354" s="2"/>
      <c r="L354" s="2"/>
      <c r="M354" s="2"/>
      <c r="N354" s="2">
        <v>5239</v>
      </c>
      <c r="O354" s="2" t="s">
        <v>659</v>
      </c>
      <c r="P354" s="40">
        <v>43139</v>
      </c>
    </row>
    <row r="355" spans="1:17" x14ac:dyDescent="0.25">
      <c r="A355" s="1" t="s">
        <v>653</v>
      </c>
      <c r="B355" s="1" t="s">
        <v>664</v>
      </c>
      <c r="C355" s="1" t="s">
        <v>4777</v>
      </c>
      <c r="D355" s="1" t="s">
        <v>6803</v>
      </c>
      <c r="E355" s="1" t="s">
        <v>6804</v>
      </c>
      <c r="F355" s="1" t="s">
        <v>665</v>
      </c>
      <c r="G355" s="1" t="s">
        <v>19</v>
      </c>
      <c r="H355" s="1" t="s">
        <v>11</v>
      </c>
      <c r="I355" s="2" t="s">
        <v>664</v>
      </c>
      <c r="J355" s="2" t="s">
        <v>29571</v>
      </c>
      <c r="K355" s="2"/>
      <c r="L355" s="2"/>
      <c r="M355" s="2"/>
      <c r="N355" s="2">
        <v>5239</v>
      </c>
      <c r="O355" s="1" t="s">
        <v>659</v>
      </c>
      <c r="P355" s="40">
        <v>39570</v>
      </c>
      <c r="Q355" s="40" t="s">
        <v>4469</v>
      </c>
    </row>
    <row r="356" spans="1:17" x14ac:dyDescent="0.25">
      <c r="A356" s="2" t="s">
        <v>653</v>
      </c>
      <c r="B356" s="2" t="s">
        <v>666</v>
      </c>
      <c r="C356" s="1" t="s">
        <v>4778</v>
      </c>
      <c r="D356" s="1" t="s">
        <v>6805</v>
      </c>
      <c r="E356" s="1" t="s">
        <v>6806</v>
      </c>
      <c r="F356" s="2" t="s">
        <v>667</v>
      </c>
      <c r="G356" s="2" t="s">
        <v>15</v>
      </c>
      <c r="H356" s="2" t="s">
        <v>11</v>
      </c>
      <c r="I356" s="2" t="s">
        <v>666</v>
      </c>
      <c r="J356" s="2" t="s">
        <v>29571</v>
      </c>
      <c r="K356" s="2"/>
      <c r="L356" s="2"/>
      <c r="M356" s="2"/>
      <c r="N356" s="2">
        <v>5239</v>
      </c>
      <c r="O356" s="2" t="s">
        <v>659</v>
      </c>
      <c r="P356" t="s">
        <v>26203</v>
      </c>
      <c r="Q356" s="40" t="s">
        <v>4469</v>
      </c>
    </row>
    <row r="357" spans="1:17" x14ac:dyDescent="0.25">
      <c r="A357" s="2" t="s">
        <v>653</v>
      </c>
      <c r="B357" s="2" t="s">
        <v>674</v>
      </c>
      <c r="C357" s="1" t="s">
        <v>5672</v>
      </c>
      <c r="D357" s="1"/>
      <c r="E357" s="1"/>
      <c r="F357" s="2" t="s">
        <v>57</v>
      </c>
      <c r="G357" s="2" t="s">
        <v>58</v>
      </c>
      <c r="H357" s="2" t="s">
        <v>28</v>
      </c>
      <c r="I357" s="2"/>
      <c r="J357" s="2"/>
      <c r="K357" s="2"/>
      <c r="L357" s="2"/>
      <c r="M357" s="2"/>
      <c r="N357" s="2">
        <v>5239</v>
      </c>
      <c r="O357" s="2" t="s">
        <v>659</v>
      </c>
      <c r="P357" t="s">
        <v>26203</v>
      </c>
    </row>
    <row r="358" spans="1:17" x14ac:dyDescent="0.25">
      <c r="A358" s="1" t="s">
        <v>653</v>
      </c>
      <c r="B358" s="1" t="s">
        <v>670</v>
      </c>
      <c r="C358" s="1" t="s">
        <v>4775</v>
      </c>
      <c r="D358" s="1"/>
      <c r="E358" s="1"/>
      <c r="F358" s="1" t="s">
        <v>671</v>
      </c>
      <c r="G358" s="1" t="s">
        <v>223</v>
      </c>
      <c r="H358" s="1" t="s">
        <v>11</v>
      </c>
      <c r="I358" s="2"/>
      <c r="J358" s="2"/>
      <c r="K358" s="2"/>
      <c r="L358" s="2"/>
      <c r="M358" s="2"/>
      <c r="N358" s="2">
        <v>5239</v>
      </c>
      <c r="O358" s="1" t="s">
        <v>659</v>
      </c>
      <c r="P358" s="40">
        <v>39570</v>
      </c>
    </row>
    <row r="359" spans="1:17" x14ac:dyDescent="0.25">
      <c r="A359" s="1" t="s">
        <v>653</v>
      </c>
      <c r="B359" s="1" t="s">
        <v>672</v>
      </c>
      <c r="C359" s="1" t="s">
        <v>4776</v>
      </c>
      <c r="D359" s="1"/>
      <c r="E359" s="1"/>
      <c r="F359" s="1" t="s">
        <v>673</v>
      </c>
      <c r="G359" s="1" t="s">
        <v>139</v>
      </c>
      <c r="H359" s="1" t="s">
        <v>11</v>
      </c>
      <c r="I359" s="2"/>
      <c r="J359" s="2"/>
      <c r="K359" s="2"/>
      <c r="L359" s="2"/>
      <c r="M359" s="2"/>
      <c r="N359" s="2">
        <v>5239</v>
      </c>
      <c r="O359" s="1" t="s">
        <v>659</v>
      </c>
      <c r="P359" t="s">
        <v>26203</v>
      </c>
    </row>
    <row r="360" spans="1:17" x14ac:dyDescent="0.25">
      <c r="A360" s="2" t="s">
        <v>653</v>
      </c>
      <c r="B360" s="2" t="s">
        <v>657</v>
      </c>
      <c r="C360" s="1" t="s">
        <v>5673</v>
      </c>
      <c r="D360" s="1"/>
      <c r="E360" s="1"/>
      <c r="F360" s="2" t="s">
        <v>658</v>
      </c>
      <c r="G360" s="2" t="s">
        <v>41</v>
      </c>
      <c r="H360" s="2" t="s">
        <v>11</v>
      </c>
      <c r="I360" s="2"/>
      <c r="J360" s="2"/>
      <c r="K360" s="2"/>
      <c r="L360" s="2"/>
      <c r="M360" s="2"/>
      <c r="N360" s="2">
        <v>5239</v>
      </c>
      <c r="O360" s="2" t="s">
        <v>659</v>
      </c>
      <c r="P360" s="40">
        <v>39570</v>
      </c>
    </row>
    <row r="361" spans="1:17" x14ac:dyDescent="0.25">
      <c r="A361" s="2" t="s">
        <v>677</v>
      </c>
      <c r="B361" s="2" t="s">
        <v>678</v>
      </c>
      <c r="C361" s="1" t="s">
        <v>4779</v>
      </c>
      <c r="D361" s="1"/>
      <c r="E361" s="1"/>
      <c r="F361" s="2" t="s">
        <v>14</v>
      </c>
      <c r="G361" s="2" t="s">
        <v>15</v>
      </c>
      <c r="H361" s="2" t="s">
        <v>11</v>
      </c>
      <c r="I361" s="2"/>
      <c r="J361" s="2"/>
      <c r="K361" s="2"/>
      <c r="L361" s="2"/>
      <c r="M361" s="2"/>
      <c r="N361" s="2">
        <v>5239</v>
      </c>
      <c r="O361" s="2" t="s">
        <v>679</v>
      </c>
      <c r="P361" s="40">
        <v>40761</v>
      </c>
    </row>
    <row r="362" spans="1:17" x14ac:dyDescent="0.25">
      <c r="A362" s="2" t="s">
        <v>680</v>
      </c>
      <c r="B362" s="2" t="s">
        <v>781</v>
      </c>
      <c r="C362" s="1" t="s">
        <v>5676</v>
      </c>
      <c r="D362" s="1" t="s">
        <v>6831</v>
      </c>
      <c r="E362" s="1" t="s">
        <v>6832</v>
      </c>
      <c r="F362" s="2" t="s">
        <v>3716</v>
      </c>
      <c r="G362" s="2" t="s">
        <v>173</v>
      </c>
      <c r="H362" s="2" t="s">
        <v>11</v>
      </c>
      <c r="I362" s="2" t="s">
        <v>781</v>
      </c>
      <c r="J362" s="2" t="s">
        <v>8935</v>
      </c>
      <c r="K362" s="2" t="s">
        <v>29</v>
      </c>
      <c r="L362" s="2">
        <v>6</v>
      </c>
      <c r="M362" s="2">
        <v>10</v>
      </c>
      <c r="N362" s="2">
        <v>5239</v>
      </c>
      <c r="O362" s="2" t="s">
        <v>768</v>
      </c>
      <c r="P362" t="s">
        <v>26176</v>
      </c>
      <c r="Q362" s="40" t="s">
        <v>4472</v>
      </c>
    </row>
    <row r="363" spans="1:17" x14ac:dyDescent="0.25">
      <c r="A363" s="2" t="s">
        <v>680</v>
      </c>
      <c r="B363" s="2" t="s">
        <v>782</v>
      </c>
      <c r="C363" s="1" t="s">
        <v>5681</v>
      </c>
      <c r="D363" s="1" t="s">
        <v>6841</v>
      </c>
      <c r="E363" s="1" t="s">
        <v>6842</v>
      </c>
      <c r="F363" s="2" t="s">
        <v>783</v>
      </c>
      <c r="G363" s="2" t="s">
        <v>173</v>
      </c>
      <c r="H363" s="2" t="s">
        <v>11</v>
      </c>
      <c r="I363" s="2" t="s">
        <v>782</v>
      </c>
      <c r="J363" s="2" t="s">
        <v>8935</v>
      </c>
      <c r="K363" s="2" t="s">
        <v>29</v>
      </c>
      <c r="L363" s="2">
        <v>6</v>
      </c>
      <c r="M363" s="2">
        <v>27</v>
      </c>
      <c r="N363" s="2">
        <v>5239</v>
      </c>
      <c r="O363" s="2" t="s">
        <v>768</v>
      </c>
      <c r="P363" t="s">
        <v>26176</v>
      </c>
      <c r="Q363" s="40" t="s">
        <v>4507</v>
      </c>
    </row>
    <row r="364" spans="1:17" x14ac:dyDescent="0.25">
      <c r="A364" s="2" t="s">
        <v>680</v>
      </c>
      <c r="B364" s="2" t="s">
        <v>784</v>
      </c>
      <c r="C364" s="1" t="s">
        <v>5682</v>
      </c>
      <c r="D364" s="1" t="s">
        <v>6843</v>
      </c>
      <c r="E364" s="1" t="s">
        <v>6844</v>
      </c>
      <c r="F364" s="2" t="s">
        <v>785</v>
      </c>
      <c r="G364" s="2" t="s">
        <v>173</v>
      </c>
      <c r="H364" s="2" t="s">
        <v>11</v>
      </c>
      <c r="I364" s="2" t="s">
        <v>784</v>
      </c>
      <c r="J364" s="2" t="s">
        <v>8935</v>
      </c>
      <c r="K364" s="2" t="s">
        <v>29</v>
      </c>
      <c r="L364" s="2">
        <v>7</v>
      </c>
      <c r="M364" s="2">
        <v>17</v>
      </c>
      <c r="N364" s="2">
        <v>5239</v>
      </c>
      <c r="O364" s="2" t="s">
        <v>768</v>
      </c>
      <c r="P364" t="s">
        <v>26176</v>
      </c>
      <c r="Q364" s="40" t="s">
        <v>4507</v>
      </c>
    </row>
    <row r="365" spans="1:17" x14ac:dyDescent="0.25">
      <c r="A365" s="2" t="s">
        <v>680</v>
      </c>
      <c r="B365" s="2" t="s">
        <v>792</v>
      </c>
      <c r="C365" s="1" t="s">
        <v>5678</v>
      </c>
      <c r="D365" s="1"/>
      <c r="E365" s="1"/>
      <c r="F365" s="2" t="s">
        <v>793</v>
      </c>
      <c r="G365" s="2" t="s">
        <v>173</v>
      </c>
      <c r="H365" s="2" t="s">
        <v>11</v>
      </c>
      <c r="I365" s="2"/>
      <c r="J365" s="2"/>
      <c r="K365" s="2"/>
      <c r="L365" s="2"/>
      <c r="M365" s="2"/>
      <c r="N365" s="2">
        <v>5239</v>
      </c>
      <c r="O365" s="2" t="s">
        <v>768</v>
      </c>
      <c r="P365" t="s">
        <v>26205</v>
      </c>
    </row>
    <row r="366" spans="1:17" x14ac:dyDescent="0.25">
      <c r="A366" s="2" t="s">
        <v>680</v>
      </c>
      <c r="B366" s="2" t="s">
        <v>794</v>
      </c>
      <c r="C366" s="1" t="s">
        <v>5684</v>
      </c>
      <c r="D366" s="1" t="s">
        <v>6847</v>
      </c>
      <c r="E366" s="1" t="s">
        <v>6848</v>
      </c>
      <c r="F366" s="2" t="s">
        <v>795</v>
      </c>
      <c r="G366" s="2" t="s">
        <v>173</v>
      </c>
      <c r="H366" s="2" t="s">
        <v>11</v>
      </c>
      <c r="I366" s="2" t="s">
        <v>794</v>
      </c>
      <c r="J366" s="2" t="s">
        <v>8935</v>
      </c>
      <c r="K366" s="2" t="s">
        <v>29</v>
      </c>
      <c r="L366" s="2">
        <v>3</v>
      </c>
      <c r="M366" s="2">
        <v>8</v>
      </c>
      <c r="N366" s="2">
        <v>5239</v>
      </c>
      <c r="O366" s="2" t="s">
        <v>796</v>
      </c>
      <c r="P366" t="s">
        <v>26211</v>
      </c>
      <c r="Q366" s="40" t="s">
        <v>4470</v>
      </c>
    </row>
    <row r="367" spans="1:17" x14ac:dyDescent="0.25">
      <c r="A367" s="2" t="s">
        <v>680</v>
      </c>
      <c r="B367" s="2" t="s">
        <v>786</v>
      </c>
      <c r="C367" s="1" t="s">
        <v>5683</v>
      </c>
      <c r="D367" s="1" t="s">
        <v>6845</v>
      </c>
      <c r="E367" s="1" t="s">
        <v>6846</v>
      </c>
      <c r="F367" s="2" t="s">
        <v>787</v>
      </c>
      <c r="G367" s="2" t="s">
        <v>173</v>
      </c>
      <c r="H367" s="2" t="s">
        <v>11</v>
      </c>
      <c r="I367" s="2" t="s">
        <v>786</v>
      </c>
      <c r="J367" s="2" t="s">
        <v>8935</v>
      </c>
      <c r="K367" s="2" t="s">
        <v>29</v>
      </c>
      <c r="L367" s="2">
        <v>6</v>
      </c>
      <c r="M367" s="2">
        <v>13</v>
      </c>
      <c r="N367" s="2">
        <v>5239</v>
      </c>
      <c r="O367" s="2" t="s">
        <v>768</v>
      </c>
      <c r="P367" t="s">
        <v>26210</v>
      </c>
      <c r="Q367" s="40" t="s">
        <v>4508</v>
      </c>
    </row>
    <row r="368" spans="1:17" x14ac:dyDescent="0.25">
      <c r="A368" s="2" t="s">
        <v>680</v>
      </c>
      <c r="B368" s="2" t="s">
        <v>744</v>
      </c>
      <c r="C368" s="1" t="s">
        <v>5715</v>
      </c>
      <c r="D368" s="1"/>
      <c r="E368" s="1"/>
      <c r="F368" s="2" t="s">
        <v>745</v>
      </c>
      <c r="G368" s="2" t="s">
        <v>173</v>
      </c>
      <c r="H368" s="2" t="s">
        <v>11</v>
      </c>
      <c r="I368" s="2"/>
      <c r="J368" s="2"/>
      <c r="K368" s="2"/>
      <c r="L368" s="2"/>
      <c r="M368" s="2"/>
      <c r="N368" s="2">
        <v>5239</v>
      </c>
      <c r="O368" s="2" t="s">
        <v>746</v>
      </c>
      <c r="P368" s="40">
        <v>43139</v>
      </c>
    </row>
    <row r="369" spans="1:17" x14ac:dyDescent="0.25">
      <c r="A369" s="2" t="s">
        <v>680</v>
      </c>
      <c r="B369" s="2" t="s">
        <v>740</v>
      </c>
      <c r="C369" s="1" t="s">
        <v>4799</v>
      </c>
      <c r="D369" s="1"/>
      <c r="E369" s="1"/>
      <c r="F369" s="2" t="s">
        <v>741</v>
      </c>
      <c r="G369" s="2" t="s">
        <v>97</v>
      </c>
      <c r="H369" s="2" t="s">
        <v>11</v>
      </c>
      <c r="I369" s="2"/>
      <c r="J369" s="2"/>
      <c r="K369" s="2"/>
      <c r="L369" s="2"/>
      <c r="M369" s="2"/>
      <c r="N369" s="2">
        <v>5239</v>
      </c>
      <c r="O369" s="2" t="s">
        <v>691</v>
      </c>
      <c r="P369" s="40">
        <v>43139</v>
      </c>
    </row>
    <row r="370" spans="1:17" x14ac:dyDescent="0.25">
      <c r="A370" s="2" t="s">
        <v>680</v>
      </c>
      <c r="B370" s="2" t="s">
        <v>790</v>
      </c>
      <c r="C370" s="1" t="s">
        <v>5677</v>
      </c>
      <c r="D370" s="1"/>
      <c r="E370" s="1"/>
      <c r="F370" s="2" t="s">
        <v>791</v>
      </c>
      <c r="G370" s="2" t="s">
        <v>182</v>
      </c>
      <c r="H370" s="2" t="s">
        <v>11</v>
      </c>
      <c r="I370" s="2"/>
      <c r="J370" s="2"/>
      <c r="K370" s="2"/>
      <c r="L370" s="2"/>
      <c r="M370" s="2"/>
      <c r="N370" s="2">
        <v>5239</v>
      </c>
      <c r="O370" s="2" t="s">
        <v>768</v>
      </c>
      <c r="P370" t="s">
        <v>26205</v>
      </c>
    </row>
    <row r="371" spans="1:17" x14ac:dyDescent="0.25">
      <c r="A371" s="2" t="s">
        <v>680</v>
      </c>
      <c r="B371" s="2" t="s">
        <v>788</v>
      </c>
      <c r="C371" s="1" t="s">
        <v>5685</v>
      </c>
      <c r="D371" s="1" t="s">
        <v>6849</v>
      </c>
      <c r="E371" s="1" t="s">
        <v>6850</v>
      </c>
      <c r="F371" s="2" t="s">
        <v>789</v>
      </c>
      <c r="G371" s="2" t="s">
        <v>182</v>
      </c>
      <c r="H371" s="2" t="s">
        <v>11</v>
      </c>
      <c r="I371" s="2" t="s">
        <v>788</v>
      </c>
      <c r="J371" s="2" t="s">
        <v>8935</v>
      </c>
      <c r="K371" s="2" t="s">
        <v>29</v>
      </c>
      <c r="L371" s="2">
        <v>6</v>
      </c>
      <c r="M371" s="2">
        <v>17</v>
      </c>
      <c r="N371" s="2">
        <v>5239</v>
      </c>
      <c r="O371" s="2" t="s">
        <v>768</v>
      </c>
      <c r="P371" t="s">
        <v>26176</v>
      </c>
      <c r="Q371" s="40" t="s">
        <v>4507</v>
      </c>
    </row>
    <row r="372" spans="1:17" x14ac:dyDescent="0.25">
      <c r="A372" s="2" t="s">
        <v>680</v>
      </c>
      <c r="B372" s="2" t="s">
        <v>766</v>
      </c>
      <c r="C372" s="1" t="s">
        <v>4795</v>
      </c>
      <c r="D372" s="1" t="s">
        <v>6851</v>
      </c>
      <c r="E372" s="1" t="s">
        <v>6852</v>
      </c>
      <c r="F372" s="2" t="s">
        <v>767</v>
      </c>
      <c r="G372" s="2" t="s">
        <v>182</v>
      </c>
      <c r="H372" s="2" t="s">
        <v>11</v>
      </c>
      <c r="I372" s="2" t="s">
        <v>766</v>
      </c>
      <c r="J372" s="2" t="s">
        <v>8935</v>
      </c>
      <c r="K372" s="2" t="s">
        <v>29</v>
      </c>
      <c r="L372" s="2">
        <v>7</v>
      </c>
      <c r="M372" s="2">
        <v>26</v>
      </c>
      <c r="N372" s="2">
        <v>5239</v>
      </c>
      <c r="O372" s="2" t="s">
        <v>768</v>
      </c>
      <c r="P372" t="s">
        <v>26212</v>
      </c>
      <c r="Q372" s="40" t="s">
        <v>4509</v>
      </c>
    </row>
    <row r="373" spans="1:17" x14ac:dyDescent="0.25">
      <c r="A373" s="2" t="s">
        <v>680</v>
      </c>
      <c r="B373" s="2" t="s">
        <v>742</v>
      </c>
      <c r="C373" s="1" t="s">
        <v>5712</v>
      </c>
      <c r="D373" s="1"/>
      <c r="E373" s="1"/>
      <c r="F373" s="2" t="s">
        <v>109</v>
      </c>
      <c r="G373" s="2" t="s">
        <v>110</v>
      </c>
      <c r="H373" s="2" t="s">
        <v>11</v>
      </c>
      <c r="I373" s="2"/>
      <c r="J373" s="2"/>
      <c r="K373" s="2"/>
      <c r="L373" s="2"/>
      <c r="M373" s="2"/>
      <c r="N373" s="2">
        <v>5239</v>
      </c>
      <c r="O373" s="2" t="s">
        <v>682</v>
      </c>
      <c r="P373" t="s">
        <v>26158</v>
      </c>
    </row>
    <row r="374" spans="1:17" x14ac:dyDescent="0.25">
      <c r="A374" s="2" t="s">
        <v>680</v>
      </c>
      <c r="B374" s="2" t="s">
        <v>686</v>
      </c>
      <c r="C374" s="1" t="s">
        <v>5699</v>
      </c>
      <c r="D374" s="1" t="s">
        <v>6881</v>
      </c>
      <c r="E374" s="1" t="s">
        <v>6882</v>
      </c>
      <c r="F374" s="2" t="s">
        <v>687</v>
      </c>
      <c r="G374" s="2" t="s">
        <v>110</v>
      </c>
      <c r="H374" s="2" t="s">
        <v>11</v>
      </c>
      <c r="I374" s="2" t="s">
        <v>686</v>
      </c>
      <c r="J374" s="2" t="s">
        <v>8935</v>
      </c>
      <c r="K374" s="2" t="s">
        <v>29</v>
      </c>
      <c r="L374" s="2">
        <v>3</v>
      </c>
      <c r="M374" s="2">
        <v>5</v>
      </c>
      <c r="N374" s="2">
        <v>5239</v>
      </c>
      <c r="O374" s="2" t="s">
        <v>682</v>
      </c>
      <c r="P374" t="s">
        <v>26175</v>
      </c>
      <c r="Q374" s="40" t="s">
        <v>4603</v>
      </c>
    </row>
    <row r="375" spans="1:17" x14ac:dyDescent="0.25">
      <c r="A375" s="2" t="s">
        <v>680</v>
      </c>
      <c r="B375" s="2" t="s">
        <v>688</v>
      </c>
      <c r="C375" s="1" t="s">
        <v>5700</v>
      </c>
      <c r="D375" s="1" t="s">
        <v>6883</v>
      </c>
      <c r="E375" s="1" t="s">
        <v>6884</v>
      </c>
      <c r="F375" s="2" t="s">
        <v>689</v>
      </c>
      <c r="G375" s="2" t="s">
        <v>110</v>
      </c>
      <c r="H375" s="2" t="s">
        <v>11</v>
      </c>
      <c r="I375" s="2" t="s">
        <v>688</v>
      </c>
      <c r="J375" s="2" t="s">
        <v>8935</v>
      </c>
      <c r="K375" s="2" t="s">
        <v>29</v>
      </c>
      <c r="L375" s="2">
        <v>6</v>
      </c>
      <c r="M375" s="2">
        <v>5</v>
      </c>
      <c r="N375" s="2">
        <v>5239</v>
      </c>
      <c r="O375" s="2" t="s">
        <v>682</v>
      </c>
      <c r="P375" t="s">
        <v>26175</v>
      </c>
      <c r="Q375" s="40" t="s">
        <v>4516</v>
      </c>
    </row>
    <row r="376" spans="1:17" x14ac:dyDescent="0.25">
      <c r="A376" s="2" t="s">
        <v>680</v>
      </c>
      <c r="B376" s="2" t="s">
        <v>685</v>
      </c>
      <c r="C376" s="1" t="s">
        <v>5690</v>
      </c>
      <c r="D376" s="1" t="s">
        <v>6861</v>
      </c>
      <c r="E376" s="1" t="s">
        <v>6862</v>
      </c>
      <c r="F376" s="2" t="s">
        <v>3719</v>
      </c>
      <c r="G376" s="2" t="s">
        <v>110</v>
      </c>
      <c r="H376" s="2" t="s">
        <v>11</v>
      </c>
      <c r="I376" s="2" t="s">
        <v>685</v>
      </c>
      <c r="J376" s="2" t="s">
        <v>8935</v>
      </c>
      <c r="K376" s="2" t="s">
        <v>29</v>
      </c>
      <c r="L376" s="2">
        <v>6</v>
      </c>
      <c r="M376" s="2">
        <v>21</v>
      </c>
      <c r="N376" s="2">
        <v>5239</v>
      </c>
      <c r="O376" s="2" t="s">
        <v>682</v>
      </c>
      <c r="P376" t="s">
        <v>26176</v>
      </c>
      <c r="Q376" s="40" t="s">
        <v>4471</v>
      </c>
    </row>
    <row r="377" spans="1:17" x14ac:dyDescent="0.25">
      <c r="A377" s="2" t="s">
        <v>680</v>
      </c>
      <c r="B377" s="2" t="s">
        <v>681</v>
      </c>
      <c r="C377" s="1" t="s">
        <v>5692</v>
      </c>
      <c r="D377" s="1" t="s">
        <v>6865</v>
      </c>
      <c r="E377" s="1" t="s">
        <v>6866</v>
      </c>
      <c r="F377" s="2" t="s">
        <v>3720</v>
      </c>
      <c r="G377" s="2" t="s">
        <v>27</v>
      </c>
      <c r="H377" s="2" t="s">
        <v>11</v>
      </c>
      <c r="I377" s="2" t="s">
        <v>681</v>
      </c>
      <c r="J377" s="2" t="s">
        <v>29571</v>
      </c>
      <c r="K377" s="2"/>
      <c r="L377" s="2"/>
      <c r="M377" s="2"/>
      <c r="N377" s="2">
        <v>5239</v>
      </c>
      <c r="O377" s="2" t="s">
        <v>682</v>
      </c>
      <c r="P377" t="s">
        <v>26176</v>
      </c>
    </row>
    <row r="378" spans="1:17" x14ac:dyDescent="0.25">
      <c r="A378" s="2" t="s">
        <v>680</v>
      </c>
      <c r="B378" s="2" t="s">
        <v>683</v>
      </c>
      <c r="C378" s="1" t="s">
        <v>5693</v>
      </c>
      <c r="D378" s="1" t="s">
        <v>6867</v>
      </c>
      <c r="E378" s="1" t="s">
        <v>6868</v>
      </c>
      <c r="F378" s="2" t="s">
        <v>684</v>
      </c>
      <c r="G378" s="2" t="s">
        <v>27</v>
      </c>
      <c r="H378" s="2" t="s">
        <v>11</v>
      </c>
      <c r="I378" s="2" t="s">
        <v>683</v>
      </c>
      <c r="J378" s="2" t="s">
        <v>29571</v>
      </c>
      <c r="K378" s="2"/>
      <c r="L378" s="2"/>
      <c r="M378" s="2"/>
      <c r="N378" s="2">
        <v>5239</v>
      </c>
      <c r="O378" s="2" t="s">
        <v>682</v>
      </c>
      <c r="P378" s="40">
        <v>38874</v>
      </c>
    </row>
    <row r="379" spans="1:17" x14ac:dyDescent="0.25">
      <c r="A379" s="2" t="s">
        <v>680</v>
      </c>
      <c r="B379" s="2" t="s">
        <v>754</v>
      </c>
      <c r="C379" s="1" t="s">
        <v>4793</v>
      </c>
      <c r="D379" s="1" t="s">
        <v>6837</v>
      </c>
      <c r="E379" s="1" t="s">
        <v>6838</v>
      </c>
      <c r="F379" s="2" t="s">
        <v>755</v>
      </c>
      <c r="G379" s="2" t="s">
        <v>158</v>
      </c>
      <c r="H379" s="2" t="s">
        <v>28</v>
      </c>
      <c r="I379" s="2" t="s">
        <v>754</v>
      </c>
      <c r="J379" s="2" t="s">
        <v>8935</v>
      </c>
      <c r="K379" s="2" t="s">
        <v>29</v>
      </c>
      <c r="L379" s="2">
        <v>12</v>
      </c>
      <c r="M379" s="2">
        <v>45</v>
      </c>
      <c r="N379" s="2">
        <v>5239</v>
      </c>
      <c r="O379" s="2" t="s">
        <v>691</v>
      </c>
      <c r="P379" t="s">
        <v>26206</v>
      </c>
      <c r="Q379" s="40" t="s">
        <v>4608</v>
      </c>
    </row>
    <row r="380" spans="1:17" x14ac:dyDescent="0.25">
      <c r="A380" s="2" t="s">
        <v>680</v>
      </c>
      <c r="B380" s="2" t="s">
        <v>760</v>
      </c>
      <c r="C380" s="1" t="s">
        <v>5697</v>
      </c>
      <c r="D380" s="1" t="s">
        <v>6875</v>
      </c>
      <c r="E380" s="1" t="s">
        <v>6876</v>
      </c>
      <c r="F380" s="2" t="s">
        <v>761</v>
      </c>
      <c r="G380" s="2" t="s">
        <v>158</v>
      </c>
      <c r="H380" s="2" t="s">
        <v>28</v>
      </c>
      <c r="I380" s="2" t="s">
        <v>760</v>
      </c>
      <c r="J380" s="2" t="s">
        <v>8935</v>
      </c>
      <c r="K380" s="2" t="s">
        <v>29</v>
      </c>
      <c r="L380" s="2">
        <v>8</v>
      </c>
      <c r="M380" s="2">
        <v>46</v>
      </c>
      <c r="N380" s="2">
        <v>5239</v>
      </c>
      <c r="O380" s="2" t="s">
        <v>691</v>
      </c>
      <c r="P380" t="s">
        <v>26216</v>
      </c>
      <c r="Q380" s="40" t="s">
        <v>4544</v>
      </c>
    </row>
    <row r="381" spans="1:17" x14ac:dyDescent="0.25">
      <c r="A381" s="2" t="s">
        <v>680</v>
      </c>
      <c r="B381" s="2" t="s">
        <v>762</v>
      </c>
      <c r="C381" s="1" t="s">
        <v>5679</v>
      </c>
      <c r="D381" s="1" t="s">
        <v>6833</v>
      </c>
      <c r="E381" s="1" t="s">
        <v>6834</v>
      </c>
      <c r="F381" s="2" t="s">
        <v>763</v>
      </c>
      <c r="G381" s="2" t="s">
        <v>158</v>
      </c>
      <c r="H381" s="2" t="s">
        <v>28</v>
      </c>
      <c r="I381" s="2" t="s">
        <v>762</v>
      </c>
      <c r="J381" s="2" t="s">
        <v>8935</v>
      </c>
      <c r="K381" s="2" t="s">
        <v>29</v>
      </c>
      <c r="L381" s="2">
        <v>5</v>
      </c>
      <c r="M381" s="2">
        <v>36</v>
      </c>
      <c r="N381" s="2">
        <v>5239</v>
      </c>
      <c r="O381" s="2" t="s">
        <v>691</v>
      </c>
      <c r="P381" t="s">
        <v>26144</v>
      </c>
      <c r="Q381" s="40" t="s">
        <v>4608</v>
      </c>
    </row>
    <row r="382" spans="1:17" x14ac:dyDescent="0.25">
      <c r="A382" s="2" t="s">
        <v>680</v>
      </c>
      <c r="B382" s="2" t="s">
        <v>756</v>
      </c>
      <c r="C382" s="1" t="s">
        <v>4794</v>
      </c>
      <c r="D382" s="1" t="s">
        <v>6839</v>
      </c>
      <c r="E382" s="1" t="s">
        <v>6840</v>
      </c>
      <c r="F382" s="2" t="s">
        <v>757</v>
      </c>
      <c r="G382" s="2" t="s">
        <v>66</v>
      </c>
      <c r="H382" s="2" t="s">
        <v>28</v>
      </c>
      <c r="I382" s="2" t="s">
        <v>756</v>
      </c>
      <c r="J382" s="2" t="s">
        <v>8935</v>
      </c>
      <c r="K382" s="2" t="s">
        <v>29</v>
      </c>
      <c r="L382" s="2">
        <v>11</v>
      </c>
      <c r="M382" s="2">
        <v>31</v>
      </c>
      <c r="N382" s="2">
        <v>5239</v>
      </c>
      <c r="O382" s="2" t="s">
        <v>691</v>
      </c>
      <c r="P382" t="s">
        <v>26206</v>
      </c>
      <c r="Q382" s="40" t="s">
        <v>4608</v>
      </c>
    </row>
    <row r="383" spans="1:17" x14ac:dyDescent="0.25">
      <c r="A383" s="2" t="s">
        <v>680</v>
      </c>
      <c r="B383" s="2" t="s">
        <v>758</v>
      </c>
      <c r="C383" s="1" t="s">
        <v>5698</v>
      </c>
      <c r="D383" s="1" t="s">
        <v>6877</v>
      </c>
      <c r="E383" s="1" t="s">
        <v>6878</v>
      </c>
      <c r="F383" s="2" t="s">
        <v>759</v>
      </c>
      <c r="G383" s="2" t="s">
        <v>66</v>
      </c>
      <c r="H383" s="2" t="s">
        <v>28</v>
      </c>
      <c r="I383" s="2" t="s">
        <v>758</v>
      </c>
      <c r="J383" s="2" t="s">
        <v>8935</v>
      </c>
      <c r="K383" s="2" t="s">
        <v>29</v>
      </c>
      <c r="L383" s="2">
        <v>6</v>
      </c>
      <c r="M383" s="2">
        <v>27</v>
      </c>
      <c r="N383" s="2">
        <v>5239</v>
      </c>
      <c r="O383" s="2" t="s">
        <v>691</v>
      </c>
      <c r="P383" t="s">
        <v>26216</v>
      </c>
      <c r="Q383" s="40" t="s">
        <v>4544</v>
      </c>
    </row>
    <row r="384" spans="1:17" x14ac:dyDescent="0.25">
      <c r="A384" s="2" t="s">
        <v>680</v>
      </c>
      <c r="B384" s="2" t="s">
        <v>764</v>
      </c>
      <c r="C384" s="1" t="s">
        <v>5680</v>
      </c>
      <c r="D384" s="1" t="s">
        <v>6835</v>
      </c>
      <c r="E384" s="1" t="s">
        <v>6836</v>
      </c>
      <c r="F384" s="2" t="s">
        <v>765</v>
      </c>
      <c r="G384" s="2" t="s">
        <v>66</v>
      </c>
      <c r="H384" s="2" t="s">
        <v>28</v>
      </c>
      <c r="I384" s="2" t="s">
        <v>764</v>
      </c>
      <c r="J384" s="2" t="s">
        <v>8935</v>
      </c>
      <c r="K384" s="2" t="s">
        <v>29</v>
      </c>
      <c r="L384" s="2">
        <v>5</v>
      </c>
      <c r="M384" s="2">
        <v>22</v>
      </c>
      <c r="N384" s="2">
        <v>5239</v>
      </c>
      <c r="O384" s="2" t="s">
        <v>691</v>
      </c>
      <c r="P384" t="s">
        <v>26144</v>
      </c>
      <c r="Q384" s="40" t="s">
        <v>4608</v>
      </c>
    </row>
    <row r="385" spans="1:17" x14ac:dyDescent="0.25">
      <c r="A385" s="2" t="s">
        <v>680</v>
      </c>
      <c r="B385" s="2" t="s">
        <v>695</v>
      </c>
      <c r="C385" s="1" t="s">
        <v>4780</v>
      </c>
      <c r="D385" s="1" t="s">
        <v>6807</v>
      </c>
      <c r="E385" s="1" t="s">
        <v>6808</v>
      </c>
      <c r="F385" s="2" t="s">
        <v>611</v>
      </c>
      <c r="G385" s="2" t="s">
        <v>43</v>
      </c>
      <c r="H385" s="2" t="s">
        <v>11</v>
      </c>
      <c r="I385" s="2" t="s">
        <v>695</v>
      </c>
      <c r="J385" s="2" t="s">
        <v>8935</v>
      </c>
      <c r="K385" s="2" t="s">
        <v>29</v>
      </c>
      <c r="L385" s="2">
        <v>6</v>
      </c>
      <c r="M385" s="2">
        <v>35</v>
      </c>
      <c r="N385" s="2">
        <v>5239</v>
      </c>
      <c r="O385" s="2" t="s">
        <v>691</v>
      </c>
      <c r="P385" t="s">
        <v>26204</v>
      </c>
      <c r="Q385" s="40" t="s">
        <v>4520</v>
      </c>
    </row>
    <row r="386" spans="1:17" x14ac:dyDescent="0.25">
      <c r="A386" s="2" t="s">
        <v>680</v>
      </c>
      <c r="B386" s="2" t="s">
        <v>696</v>
      </c>
      <c r="C386" s="1" t="s">
        <v>4781</v>
      </c>
      <c r="D386" s="1" t="s">
        <v>6809</v>
      </c>
      <c r="E386" s="1" t="s">
        <v>6810</v>
      </c>
      <c r="F386" s="2" t="s">
        <v>697</v>
      </c>
      <c r="G386" s="2" t="s">
        <v>43</v>
      </c>
      <c r="H386" s="2" t="s">
        <v>11</v>
      </c>
      <c r="I386" s="2" t="s">
        <v>696</v>
      </c>
      <c r="J386" s="2" t="s">
        <v>8935</v>
      </c>
      <c r="K386" s="2" t="s">
        <v>29</v>
      </c>
      <c r="L386" s="2">
        <v>5</v>
      </c>
      <c r="M386" s="2">
        <v>18</v>
      </c>
      <c r="N386" s="2">
        <v>5239</v>
      </c>
      <c r="O386" s="2" t="s">
        <v>691</v>
      </c>
      <c r="P386" t="s">
        <v>26204</v>
      </c>
      <c r="Q386" s="40" t="s">
        <v>4520</v>
      </c>
    </row>
    <row r="387" spans="1:17" x14ac:dyDescent="0.25">
      <c r="A387" s="2" t="s">
        <v>680</v>
      </c>
      <c r="B387" s="2" t="s">
        <v>698</v>
      </c>
      <c r="C387" s="1" t="s">
        <v>5709</v>
      </c>
      <c r="D387" s="1"/>
      <c r="E387" s="1"/>
      <c r="F387" s="2" t="s">
        <v>221</v>
      </c>
      <c r="G387" s="2" t="s">
        <v>55</v>
      </c>
      <c r="H387" s="2" t="s">
        <v>11</v>
      </c>
      <c r="I387" s="2"/>
      <c r="J387" s="2"/>
      <c r="K387" s="2"/>
      <c r="L387" s="2"/>
      <c r="M387" s="2"/>
      <c r="N387" s="2">
        <v>5239</v>
      </c>
      <c r="O387" s="2" t="s">
        <v>691</v>
      </c>
      <c r="P387" t="s">
        <v>26158</v>
      </c>
    </row>
    <row r="388" spans="1:17" x14ac:dyDescent="0.25">
      <c r="A388" s="2" t="s">
        <v>680</v>
      </c>
      <c r="B388" s="2" t="s">
        <v>723</v>
      </c>
      <c r="C388" s="1" t="s">
        <v>5710</v>
      </c>
      <c r="D388" s="1"/>
      <c r="E388" s="1"/>
      <c r="F388" s="2" t="s">
        <v>724</v>
      </c>
      <c r="G388" s="2" t="s">
        <v>55</v>
      </c>
      <c r="H388" s="2" t="s">
        <v>11</v>
      </c>
      <c r="I388" s="2"/>
      <c r="J388" s="2"/>
      <c r="K388" s="2"/>
      <c r="L388" s="2"/>
      <c r="M388" s="2"/>
      <c r="N388" s="2">
        <v>5239</v>
      </c>
      <c r="O388" s="2" t="s">
        <v>691</v>
      </c>
      <c r="P388" t="s">
        <v>26218</v>
      </c>
    </row>
    <row r="389" spans="1:17" x14ac:dyDescent="0.25">
      <c r="A389" s="2" t="s">
        <v>680</v>
      </c>
      <c r="B389" s="2" t="s">
        <v>721</v>
      </c>
      <c r="C389" s="1" t="s">
        <v>5707</v>
      </c>
      <c r="D389" s="1"/>
      <c r="E389" s="1"/>
      <c r="F389" s="2" t="s">
        <v>3728</v>
      </c>
      <c r="G389" s="2" t="s">
        <v>55</v>
      </c>
      <c r="H389" s="2" t="s">
        <v>11</v>
      </c>
      <c r="I389" s="2"/>
      <c r="J389" s="2"/>
      <c r="K389" s="2"/>
      <c r="L389" s="2"/>
      <c r="M389" s="2"/>
      <c r="N389" s="2">
        <v>5239</v>
      </c>
      <c r="O389" s="2" t="s">
        <v>691</v>
      </c>
      <c r="P389" s="40">
        <v>42651</v>
      </c>
    </row>
    <row r="390" spans="1:17" x14ac:dyDescent="0.25">
      <c r="A390" s="2" t="s">
        <v>680</v>
      </c>
      <c r="B390" s="2" t="s">
        <v>707</v>
      </c>
      <c r="C390" s="1" t="s">
        <v>4787</v>
      </c>
      <c r="D390" s="1" t="s">
        <v>6821</v>
      </c>
      <c r="E390" s="1" t="s">
        <v>6822</v>
      </c>
      <c r="F390" s="2" t="s">
        <v>708</v>
      </c>
      <c r="G390" s="2" t="s">
        <v>19</v>
      </c>
      <c r="H390" s="2" t="s">
        <v>11</v>
      </c>
      <c r="I390" s="2" t="s">
        <v>707</v>
      </c>
      <c r="J390" s="2" t="s">
        <v>8935</v>
      </c>
      <c r="K390" s="2" t="s">
        <v>29</v>
      </c>
      <c r="L390" s="2">
        <v>6</v>
      </c>
      <c r="M390" s="2">
        <v>24</v>
      </c>
      <c r="N390" s="2">
        <v>5239</v>
      </c>
      <c r="O390" s="2" t="s">
        <v>691</v>
      </c>
      <c r="P390" t="s">
        <v>26176</v>
      </c>
      <c r="Q390" s="40" t="s">
        <v>4471</v>
      </c>
    </row>
    <row r="391" spans="1:17" x14ac:dyDescent="0.25">
      <c r="A391" s="2" t="s">
        <v>680</v>
      </c>
      <c r="B391" s="2" t="s">
        <v>711</v>
      </c>
      <c r="C391" s="1" t="s">
        <v>5675</v>
      </c>
      <c r="D391" s="1" t="s">
        <v>6823</v>
      </c>
      <c r="E391" s="1" t="s">
        <v>6824</v>
      </c>
      <c r="F391" s="2" t="s">
        <v>712</v>
      </c>
      <c r="G391" s="2" t="s">
        <v>19</v>
      </c>
      <c r="H391" s="2" t="s">
        <v>11</v>
      </c>
      <c r="I391" s="2" t="s">
        <v>711</v>
      </c>
      <c r="J391" s="2" t="s">
        <v>8935</v>
      </c>
      <c r="K391" s="2" t="s">
        <v>29</v>
      </c>
      <c r="L391" s="2">
        <v>7</v>
      </c>
      <c r="M391" s="2">
        <v>5</v>
      </c>
      <c r="N391" s="2">
        <v>5239</v>
      </c>
      <c r="O391" s="2" t="s">
        <v>691</v>
      </c>
      <c r="P391" t="s">
        <v>26206</v>
      </c>
      <c r="Q391" s="40" t="s">
        <v>4504</v>
      </c>
    </row>
    <row r="392" spans="1:17" x14ac:dyDescent="0.25">
      <c r="A392" s="1" t="s">
        <v>680</v>
      </c>
      <c r="B392" s="1" t="s">
        <v>718</v>
      </c>
      <c r="C392" s="1" t="s">
        <v>4789</v>
      </c>
      <c r="D392" s="1" t="s">
        <v>6827</v>
      </c>
      <c r="E392" s="1" t="s">
        <v>6828</v>
      </c>
      <c r="F392" s="1" t="s">
        <v>3579</v>
      </c>
      <c r="G392" s="1" t="s">
        <v>19</v>
      </c>
      <c r="H392" s="1" t="s">
        <v>11</v>
      </c>
      <c r="I392" s="2" t="s">
        <v>718</v>
      </c>
      <c r="J392" s="2" t="s">
        <v>8935</v>
      </c>
      <c r="K392" s="2" t="s">
        <v>29</v>
      </c>
      <c r="L392" s="2">
        <v>6</v>
      </c>
      <c r="M392" s="2">
        <v>11</v>
      </c>
      <c r="N392" s="2">
        <v>5239</v>
      </c>
      <c r="O392" s="1" t="s">
        <v>691</v>
      </c>
      <c r="P392" t="s">
        <v>26207</v>
      </c>
      <c r="Q392" s="40" t="s">
        <v>4505</v>
      </c>
    </row>
    <row r="393" spans="1:17" x14ac:dyDescent="0.25">
      <c r="A393" s="2" t="s">
        <v>680</v>
      </c>
      <c r="B393" s="2" t="s">
        <v>705</v>
      </c>
      <c r="C393" s="1" t="s">
        <v>5711</v>
      </c>
      <c r="D393" s="1" t="s">
        <v>6897</v>
      </c>
      <c r="E393" s="1" t="s">
        <v>6898</v>
      </c>
      <c r="F393" s="2" t="s">
        <v>706</v>
      </c>
      <c r="G393" s="2" t="s">
        <v>19</v>
      </c>
      <c r="H393" s="2" t="s">
        <v>11</v>
      </c>
      <c r="I393" s="2"/>
      <c r="J393" s="2"/>
      <c r="K393" s="2"/>
      <c r="L393" s="2"/>
      <c r="M393" s="2"/>
      <c r="N393" s="2">
        <v>5239</v>
      </c>
      <c r="O393" s="2" t="s">
        <v>691</v>
      </c>
      <c r="P393" t="s">
        <v>26158</v>
      </c>
    </row>
    <row r="394" spans="1:17" x14ac:dyDescent="0.25">
      <c r="A394" s="1" t="s">
        <v>680</v>
      </c>
      <c r="B394" s="1" t="s">
        <v>714</v>
      </c>
      <c r="C394" s="1" t="s">
        <v>4791</v>
      </c>
      <c r="D394" s="1"/>
      <c r="E394" s="1"/>
      <c r="F394" s="1" t="s">
        <v>715</v>
      </c>
      <c r="G394" s="1" t="s">
        <v>19</v>
      </c>
      <c r="H394" s="1" t="s">
        <v>11</v>
      </c>
      <c r="I394" s="2"/>
      <c r="J394" s="2"/>
      <c r="K394" s="2"/>
      <c r="L394" s="2"/>
      <c r="M394" s="2"/>
      <c r="N394" s="2">
        <v>5239</v>
      </c>
      <c r="O394" s="1" t="s">
        <v>691</v>
      </c>
      <c r="P394" t="s">
        <v>26208</v>
      </c>
    </row>
    <row r="395" spans="1:17" x14ac:dyDescent="0.25">
      <c r="A395" s="2" t="s">
        <v>680</v>
      </c>
      <c r="B395" s="2" t="s">
        <v>709</v>
      </c>
      <c r="C395" s="1" t="s">
        <v>5689</v>
      </c>
      <c r="D395" s="1" t="s">
        <v>6857</v>
      </c>
      <c r="E395" s="1" t="s">
        <v>6858</v>
      </c>
      <c r="F395" s="2" t="s">
        <v>710</v>
      </c>
      <c r="G395" s="2" t="s">
        <v>15</v>
      </c>
      <c r="H395" s="2" t="s">
        <v>11</v>
      </c>
      <c r="I395" s="2" t="s">
        <v>709</v>
      </c>
      <c r="J395" s="2" t="s">
        <v>8935</v>
      </c>
      <c r="K395" s="2" t="s">
        <v>29</v>
      </c>
      <c r="L395" s="2">
        <v>8</v>
      </c>
      <c r="M395" s="2">
        <v>33</v>
      </c>
      <c r="N395" s="2">
        <v>5239</v>
      </c>
      <c r="O395" s="2" t="s">
        <v>691</v>
      </c>
      <c r="P395" t="s">
        <v>26176</v>
      </c>
      <c r="Q395" s="40" t="s">
        <v>4471</v>
      </c>
    </row>
    <row r="396" spans="1:17" x14ac:dyDescent="0.25">
      <c r="A396" s="2" t="s">
        <v>680</v>
      </c>
      <c r="B396" s="2" t="s">
        <v>699</v>
      </c>
      <c r="C396" s="1" t="s">
        <v>4796</v>
      </c>
      <c r="D396" s="1" t="s">
        <v>6859</v>
      </c>
      <c r="E396" s="1" t="s">
        <v>6860</v>
      </c>
      <c r="F396" s="2" t="s">
        <v>700</v>
      </c>
      <c r="G396" s="2" t="s">
        <v>15</v>
      </c>
      <c r="H396" s="2" t="s">
        <v>11</v>
      </c>
      <c r="I396" s="2" t="s">
        <v>699</v>
      </c>
      <c r="J396" s="2" t="s">
        <v>8935</v>
      </c>
      <c r="K396" s="2" t="s">
        <v>29</v>
      </c>
      <c r="L396" s="2">
        <v>8</v>
      </c>
      <c r="M396" s="2">
        <v>38</v>
      </c>
      <c r="N396" s="2">
        <v>5239</v>
      </c>
      <c r="O396" s="2" t="s">
        <v>691</v>
      </c>
      <c r="P396" t="s">
        <v>26176</v>
      </c>
      <c r="Q396" s="40" t="s">
        <v>4507</v>
      </c>
    </row>
    <row r="397" spans="1:17" x14ac:dyDescent="0.25">
      <c r="A397" s="1" t="s">
        <v>680</v>
      </c>
      <c r="B397" s="1" t="s">
        <v>713</v>
      </c>
      <c r="C397" s="1" t="s">
        <v>4788</v>
      </c>
      <c r="D397" s="1" t="s">
        <v>6825</v>
      </c>
      <c r="E397" s="1" t="s">
        <v>6826</v>
      </c>
      <c r="F397" s="1" t="s">
        <v>3578</v>
      </c>
      <c r="G397" s="1" t="s">
        <v>15</v>
      </c>
      <c r="H397" s="1" t="s">
        <v>11</v>
      </c>
      <c r="I397" s="2" t="s">
        <v>713</v>
      </c>
      <c r="J397" s="2" t="s">
        <v>8935</v>
      </c>
      <c r="K397" s="2" t="s">
        <v>29</v>
      </c>
      <c r="L397" s="2">
        <v>5</v>
      </c>
      <c r="M397" s="2">
        <v>8</v>
      </c>
      <c r="N397" s="2">
        <v>5239</v>
      </c>
      <c r="O397" s="1" t="s">
        <v>691</v>
      </c>
      <c r="P397" t="s">
        <v>26176</v>
      </c>
      <c r="Q397" s="40" t="s">
        <v>4504</v>
      </c>
    </row>
    <row r="398" spans="1:17" x14ac:dyDescent="0.25">
      <c r="A398" s="2" t="s">
        <v>680</v>
      </c>
      <c r="B398" s="2" t="s">
        <v>701</v>
      </c>
      <c r="C398" s="1" t="s">
        <v>4797</v>
      </c>
      <c r="D398" s="1" t="s">
        <v>6879</v>
      </c>
      <c r="E398" s="1" t="s">
        <v>6880</v>
      </c>
      <c r="F398" s="2" t="s">
        <v>702</v>
      </c>
      <c r="G398" s="2" t="s">
        <v>15</v>
      </c>
      <c r="H398" s="2" t="s">
        <v>11</v>
      </c>
      <c r="I398" s="2" t="s">
        <v>701</v>
      </c>
      <c r="J398" s="2" t="s">
        <v>8935</v>
      </c>
      <c r="K398" s="2" t="s">
        <v>29</v>
      </c>
      <c r="L398" s="2">
        <v>6</v>
      </c>
      <c r="M398" s="2">
        <v>8</v>
      </c>
      <c r="N398" s="2">
        <v>5239</v>
      </c>
      <c r="O398" s="2" t="s">
        <v>691</v>
      </c>
      <c r="P398" t="s">
        <v>26217</v>
      </c>
      <c r="Q398" s="40" t="s">
        <v>4512</v>
      </c>
    </row>
    <row r="399" spans="1:17" x14ac:dyDescent="0.25">
      <c r="A399" s="1" t="s">
        <v>680</v>
      </c>
      <c r="B399" s="1" t="s">
        <v>719</v>
      </c>
      <c r="C399" s="1" t="s">
        <v>4790</v>
      </c>
      <c r="D399" s="1" t="s">
        <v>6829</v>
      </c>
      <c r="E399" s="1" t="s">
        <v>6830</v>
      </c>
      <c r="F399" s="1" t="s">
        <v>720</v>
      </c>
      <c r="G399" s="1" t="s">
        <v>15</v>
      </c>
      <c r="H399" s="1" t="s">
        <v>11</v>
      </c>
      <c r="I399" s="2" t="s">
        <v>719</v>
      </c>
      <c r="J399" s="2" t="s">
        <v>8935</v>
      </c>
      <c r="K399" s="2" t="s">
        <v>29</v>
      </c>
      <c r="L399" s="2">
        <v>6</v>
      </c>
      <c r="M399" s="2">
        <v>26</v>
      </c>
      <c r="N399" s="2">
        <v>5239</v>
      </c>
      <c r="O399" s="1" t="s">
        <v>691</v>
      </c>
      <c r="P399" t="s">
        <v>26207</v>
      </c>
      <c r="Q399" s="40" t="s">
        <v>4506</v>
      </c>
    </row>
    <row r="400" spans="1:17" x14ac:dyDescent="0.25">
      <c r="A400" s="2" t="s">
        <v>680</v>
      </c>
      <c r="B400" s="2" t="s">
        <v>703</v>
      </c>
      <c r="C400" s="1" t="s">
        <v>5694</v>
      </c>
      <c r="D400" s="1" t="s">
        <v>6869</v>
      </c>
      <c r="E400" s="1" t="s">
        <v>6870</v>
      </c>
      <c r="F400" s="2" t="s">
        <v>704</v>
      </c>
      <c r="G400" s="2" t="s">
        <v>15</v>
      </c>
      <c r="H400" s="2" t="s">
        <v>11</v>
      </c>
      <c r="I400" s="2" t="s">
        <v>703</v>
      </c>
      <c r="J400" s="2" t="s">
        <v>8935</v>
      </c>
      <c r="K400" s="2" t="s">
        <v>29</v>
      </c>
      <c r="L400" s="2">
        <v>8</v>
      </c>
      <c r="M400" s="2">
        <v>30</v>
      </c>
      <c r="N400" s="2">
        <v>5239</v>
      </c>
      <c r="O400" s="2" t="s">
        <v>691</v>
      </c>
      <c r="P400" t="s">
        <v>26213</v>
      </c>
      <c r="Q400" s="40" t="s">
        <v>4487</v>
      </c>
    </row>
    <row r="401" spans="1:17" x14ac:dyDescent="0.25">
      <c r="A401" s="1" t="s">
        <v>680</v>
      </c>
      <c r="B401" s="1" t="s">
        <v>716</v>
      </c>
      <c r="C401" s="1" t="s">
        <v>4792</v>
      </c>
      <c r="D401" s="1"/>
      <c r="E401" s="1"/>
      <c r="F401" s="1" t="s">
        <v>717</v>
      </c>
      <c r="G401" s="1" t="s">
        <v>15</v>
      </c>
      <c r="H401" s="1" t="s">
        <v>11</v>
      </c>
      <c r="I401" s="2"/>
      <c r="J401" s="2"/>
      <c r="K401" s="2"/>
      <c r="L401" s="2"/>
      <c r="M401" s="2"/>
      <c r="N401" s="2">
        <v>5239</v>
      </c>
      <c r="O401" s="1" t="s">
        <v>691</v>
      </c>
      <c r="P401" t="s">
        <v>26209</v>
      </c>
    </row>
    <row r="402" spans="1:17" x14ac:dyDescent="0.25">
      <c r="A402" s="2" t="s">
        <v>680</v>
      </c>
      <c r="B402" s="2" t="s">
        <v>727</v>
      </c>
      <c r="C402" s="1" t="s">
        <v>4783</v>
      </c>
      <c r="D402" s="1" t="s">
        <v>6813</v>
      </c>
      <c r="E402" s="1" t="s">
        <v>6814</v>
      </c>
      <c r="F402" s="2" t="s">
        <v>3576</v>
      </c>
      <c r="G402" s="2" t="s">
        <v>58</v>
      </c>
      <c r="H402" s="2" t="s">
        <v>28</v>
      </c>
      <c r="I402" s="2" t="s">
        <v>727</v>
      </c>
      <c r="J402" s="2" t="s">
        <v>8935</v>
      </c>
      <c r="K402" s="2" t="s">
        <v>29</v>
      </c>
      <c r="L402" s="2">
        <v>1</v>
      </c>
      <c r="M402" s="2">
        <v>8</v>
      </c>
      <c r="N402" s="2">
        <v>5239</v>
      </c>
      <c r="O402" s="2" t="s">
        <v>691</v>
      </c>
      <c r="P402" t="s">
        <v>26205</v>
      </c>
      <c r="Q402" s="40" t="s">
        <v>4487</v>
      </c>
    </row>
    <row r="403" spans="1:17" x14ac:dyDescent="0.25">
      <c r="A403" s="2" t="s">
        <v>680</v>
      </c>
      <c r="B403" s="2" t="s">
        <v>728</v>
      </c>
      <c r="C403" s="1" t="s">
        <v>4784</v>
      </c>
      <c r="D403" s="1" t="s">
        <v>6815</v>
      </c>
      <c r="E403" s="1" t="s">
        <v>6816</v>
      </c>
      <c r="F403" s="2" t="s">
        <v>3577</v>
      </c>
      <c r="G403" s="2" t="s">
        <v>58</v>
      </c>
      <c r="H403" s="2" t="s">
        <v>28</v>
      </c>
      <c r="I403" s="2" t="s">
        <v>728</v>
      </c>
      <c r="J403" s="2" t="s">
        <v>8935</v>
      </c>
      <c r="K403" s="2" t="s">
        <v>29</v>
      </c>
      <c r="L403" s="2">
        <v>1</v>
      </c>
      <c r="M403" s="2">
        <v>9</v>
      </c>
      <c r="N403" s="2">
        <v>5239</v>
      </c>
      <c r="O403" s="2" t="s">
        <v>691</v>
      </c>
      <c r="P403" t="s">
        <v>26205</v>
      </c>
      <c r="Q403" s="40" t="s">
        <v>4487</v>
      </c>
    </row>
    <row r="404" spans="1:17" x14ac:dyDescent="0.25">
      <c r="A404" s="2" t="s">
        <v>680</v>
      </c>
      <c r="B404" s="2" t="s">
        <v>736</v>
      </c>
      <c r="C404" s="1" t="s">
        <v>5489</v>
      </c>
      <c r="D404" s="1" t="s">
        <v>6871</v>
      </c>
      <c r="E404" s="1" t="s">
        <v>6872</v>
      </c>
      <c r="F404" s="2" t="s">
        <v>737</v>
      </c>
      <c r="G404" s="2" t="s">
        <v>58</v>
      </c>
      <c r="H404" s="2" t="s">
        <v>28</v>
      </c>
      <c r="I404" s="2" t="s">
        <v>736</v>
      </c>
      <c r="J404" s="2" t="s">
        <v>8935</v>
      </c>
      <c r="K404" s="2" t="s">
        <v>29</v>
      </c>
      <c r="L404" s="2">
        <v>1</v>
      </c>
      <c r="M404" s="2">
        <v>5</v>
      </c>
      <c r="N404" s="2">
        <v>5239</v>
      </c>
      <c r="O404" s="2" t="s">
        <v>691</v>
      </c>
      <c r="P404" t="s">
        <v>26215</v>
      </c>
      <c r="Q404" s="40" t="s">
        <v>4487</v>
      </c>
    </row>
    <row r="405" spans="1:17" x14ac:dyDescent="0.25">
      <c r="A405" s="2" t="s">
        <v>680</v>
      </c>
      <c r="B405" s="2" t="s">
        <v>738</v>
      </c>
      <c r="C405" s="1" t="s">
        <v>5489</v>
      </c>
      <c r="D405" s="1" t="s">
        <v>6873</v>
      </c>
      <c r="E405" s="1" t="s">
        <v>6874</v>
      </c>
      <c r="F405" s="2" t="s">
        <v>739</v>
      </c>
      <c r="G405" s="2" t="s">
        <v>58</v>
      </c>
      <c r="H405" s="2" t="s">
        <v>28</v>
      </c>
      <c r="I405" s="2" t="s">
        <v>738</v>
      </c>
      <c r="J405" s="2" t="s">
        <v>8935</v>
      </c>
      <c r="K405" s="2" t="s">
        <v>29</v>
      </c>
      <c r="L405" s="2">
        <v>4</v>
      </c>
      <c r="M405" s="2">
        <v>6</v>
      </c>
      <c r="N405" s="2">
        <v>5239</v>
      </c>
      <c r="O405" s="2" t="s">
        <v>691</v>
      </c>
      <c r="P405" t="s">
        <v>26215</v>
      </c>
      <c r="Q405" s="40" t="s">
        <v>4487</v>
      </c>
    </row>
    <row r="406" spans="1:17" x14ac:dyDescent="0.25">
      <c r="A406" s="2" t="s">
        <v>680</v>
      </c>
      <c r="B406" s="2" t="s">
        <v>732</v>
      </c>
      <c r="C406" s="1" t="s">
        <v>5696</v>
      </c>
      <c r="D406" s="1"/>
      <c r="E406" s="1"/>
      <c r="F406" s="2" t="s">
        <v>733</v>
      </c>
      <c r="G406" s="2" t="s">
        <v>58</v>
      </c>
      <c r="H406" s="2" t="s">
        <v>28</v>
      </c>
      <c r="I406" s="2"/>
      <c r="J406" s="2"/>
      <c r="K406" s="2"/>
      <c r="L406" s="2"/>
      <c r="M406" s="2"/>
      <c r="N406" s="2">
        <v>5239</v>
      </c>
      <c r="O406" s="2" t="s">
        <v>691</v>
      </c>
      <c r="P406" t="s">
        <v>26215</v>
      </c>
    </row>
    <row r="407" spans="1:17" x14ac:dyDescent="0.25">
      <c r="A407" s="2" t="s">
        <v>680</v>
      </c>
      <c r="B407" s="2" t="s">
        <v>734</v>
      </c>
      <c r="C407" s="1" t="s">
        <v>5489</v>
      </c>
      <c r="D407" s="1"/>
      <c r="E407" s="1"/>
      <c r="F407" s="2" t="s">
        <v>735</v>
      </c>
      <c r="G407" s="2" t="s">
        <v>58</v>
      </c>
      <c r="H407" s="2" t="s">
        <v>28</v>
      </c>
      <c r="I407" s="2"/>
      <c r="J407" s="2"/>
      <c r="K407" s="2"/>
      <c r="L407" s="2"/>
      <c r="M407" s="2"/>
      <c r="N407" s="2">
        <v>5239</v>
      </c>
      <c r="O407" s="2" t="s">
        <v>691</v>
      </c>
      <c r="P407" t="s">
        <v>26215</v>
      </c>
    </row>
    <row r="408" spans="1:17" x14ac:dyDescent="0.25">
      <c r="A408" s="2" t="s">
        <v>680</v>
      </c>
      <c r="B408" s="2" t="s">
        <v>730</v>
      </c>
      <c r="C408" s="1" t="s">
        <v>5708</v>
      </c>
      <c r="D408" s="1"/>
      <c r="E408" s="1"/>
      <c r="F408" s="2" t="s">
        <v>731</v>
      </c>
      <c r="G408" s="2" t="s">
        <v>58</v>
      </c>
      <c r="H408" s="2" t="s">
        <v>28</v>
      </c>
      <c r="I408" s="2"/>
      <c r="J408" s="2"/>
      <c r="K408" s="2"/>
      <c r="L408" s="2"/>
      <c r="M408" s="2"/>
      <c r="N408" s="2">
        <v>5239</v>
      </c>
      <c r="O408" s="2" t="s">
        <v>691</v>
      </c>
      <c r="P408" s="40">
        <v>39326</v>
      </c>
    </row>
    <row r="409" spans="1:17" x14ac:dyDescent="0.25">
      <c r="A409" s="2" t="s">
        <v>680</v>
      </c>
      <c r="B409" s="2" t="s">
        <v>749</v>
      </c>
      <c r="C409" s="1" t="s">
        <v>5687</v>
      </c>
      <c r="D409" s="1" t="s">
        <v>6855</v>
      </c>
      <c r="E409" s="1" t="s">
        <v>6856</v>
      </c>
      <c r="F409" s="2" t="s">
        <v>151</v>
      </c>
      <c r="G409" s="2" t="s">
        <v>58</v>
      </c>
      <c r="H409" s="2" t="s">
        <v>11</v>
      </c>
      <c r="I409" s="2" t="s">
        <v>749</v>
      </c>
      <c r="J409" s="2" t="s">
        <v>8935</v>
      </c>
      <c r="K409" s="2" t="s">
        <v>29</v>
      </c>
      <c r="L409" s="2">
        <v>7</v>
      </c>
      <c r="M409" s="2">
        <v>32</v>
      </c>
      <c r="N409" s="2">
        <v>5239</v>
      </c>
      <c r="O409" s="2" t="s">
        <v>691</v>
      </c>
      <c r="P409" t="s">
        <v>26144</v>
      </c>
      <c r="Q409" s="40" t="s">
        <v>4520</v>
      </c>
    </row>
    <row r="410" spans="1:17" x14ac:dyDescent="0.25">
      <c r="A410" s="2" t="s">
        <v>680</v>
      </c>
      <c r="B410" s="2" t="s">
        <v>752</v>
      </c>
      <c r="C410" s="1" t="s">
        <v>5695</v>
      </c>
      <c r="D410" s="1" t="s">
        <v>8327</v>
      </c>
      <c r="E410" s="1" t="s">
        <v>8328</v>
      </c>
      <c r="F410" s="2" t="s">
        <v>753</v>
      </c>
      <c r="G410" s="2" t="s">
        <v>22</v>
      </c>
      <c r="H410" s="2" t="s">
        <v>11</v>
      </c>
      <c r="I410" s="2" t="s">
        <v>752</v>
      </c>
      <c r="J410" s="2" t="s">
        <v>8935</v>
      </c>
      <c r="K410" s="2" t="s">
        <v>29</v>
      </c>
      <c r="L410" s="2">
        <v>7</v>
      </c>
      <c r="M410" s="2">
        <v>68</v>
      </c>
      <c r="N410" s="2">
        <v>5239</v>
      </c>
      <c r="O410" s="2" t="s">
        <v>682</v>
      </c>
      <c r="P410" t="s">
        <v>26214</v>
      </c>
      <c r="Q410" s="40" t="s">
        <v>4511</v>
      </c>
    </row>
    <row r="411" spans="1:17" x14ac:dyDescent="0.25">
      <c r="A411" s="2" t="s">
        <v>680</v>
      </c>
      <c r="B411" s="2" t="s">
        <v>750</v>
      </c>
      <c r="C411" s="1" t="s">
        <v>5489</v>
      </c>
      <c r="D411" s="1" t="s">
        <v>8325</v>
      </c>
      <c r="E411" s="1" t="s">
        <v>8326</v>
      </c>
      <c r="F411" s="2" t="s">
        <v>751</v>
      </c>
      <c r="G411" s="2" t="s">
        <v>22</v>
      </c>
      <c r="H411" s="2" t="s">
        <v>11</v>
      </c>
      <c r="I411" s="2" t="s">
        <v>750</v>
      </c>
      <c r="J411" s="2" t="s">
        <v>8935</v>
      </c>
      <c r="K411" s="2" t="s">
        <v>29</v>
      </c>
      <c r="L411" s="2">
        <v>7</v>
      </c>
      <c r="M411" s="2">
        <v>83</v>
      </c>
      <c r="N411" s="2">
        <v>5239</v>
      </c>
      <c r="O411" s="2" t="s">
        <v>682</v>
      </c>
      <c r="P411" t="s">
        <v>26176</v>
      </c>
      <c r="Q411" s="40" t="s">
        <v>4510</v>
      </c>
    </row>
    <row r="412" spans="1:17" x14ac:dyDescent="0.25">
      <c r="A412" s="2" t="s">
        <v>680</v>
      </c>
      <c r="B412" s="2" t="s">
        <v>725</v>
      </c>
      <c r="C412" s="1" t="s">
        <v>4785</v>
      </c>
      <c r="D412" s="1" t="s">
        <v>6817</v>
      </c>
      <c r="E412" s="1" t="s">
        <v>6818</v>
      </c>
      <c r="F412" s="2" t="s">
        <v>416</v>
      </c>
      <c r="G412" s="2" t="s">
        <v>223</v>
      </c>
      <c r="H412" s="2" t="s">
        <v>11</v>
      </c>
      <c r="I412" s="2" t="s">
        <v>725</v>
      </c>
      <c r="J412" s="2" t="s">
        <v>8935</v>
      </c>
      <c r="K412" s="2" t="s">
        <v>29</v>
      </c>
      <c r="L412" s="2">
        <v>4</v>
      </c>
      <c r="M412" s="2">
        <v>10</v>
      </c>
      <c r="N412" s="2">
        <v>5239</v>
      </c>
      <c r="O412" s="2" t="s">
        <v>691</v>
      </c>
      <c r="P412" t="s">
        <v>26144</v>
      </c>
      <c r="Q412" s="40" t="s">
        <v>4520</v>
      </c>
    </row>
    <row r="413" spans="1:17" x14ac:dyDescent="0.25">
      <c r="A413" s="2" t="s">
        <v>680</v>
      </c>
      <c r="B413" s="2" t="s">
        <v>726</v>
      </c>
      <c r="C413" s="1" t="s">
        <v>4786</v>
      </c>
      <c r="D413" s="1" t="s">
        <v>6819</v>
      </c>
      <c r="E413" s="1" t="s">
        <v>6820</v>
      </c>
      <c r="F413" s="2" t="s">
        <v>418</v>
      </c>
      <c r="G413" s="2" t="s">
        <v>139</v>
      </c>
      <c r="H413" s="2" t="s">
        <v>11</v>
      </c>
      <c r="I413" s="2" t="s">
        <v>726</v>
      </c>
      <c r="J413" s="2" t="s">
        <v>8935</v>
      </c>
      <c r="K413" s="2" t="s">
        <v>29</v>
      </c>
      <c r="L413" s="2">
        <v>4</v>
      </c>
      <c r="M413" s="2">
        <v>11</v>
      </c>
      <c r="N413" s="2">
        <v>5239</v>
      </c>
      <c r="O413" s="2" t="s">
        <v>691</v>
      </c>
      <c r="P413" t="s">
        <v>26144</v>
      </c>
      <c r="Q413" s="40" t="s">
        <v>4520</v>
      </c>
    </row>
    <row r="414" spans="1:17" x14ac:dyDescent="0.25">
      <c r="A414" s="2" t="s">
        <v>680</v>
      </c>
      <c r="B414" s="2" t="s">
        <v>743</v>
      </c>
      <c r="C414" s="1" t="s">
        <v>5714</v>
      </c>
      <c r="D414" s="1"/>
      <c r="E414" s="1"/>
      <c r="F414" s="2" t="s">
        <v>443</v>
      </c>
      <c r="G414" s="2" t="s">
        <v>10</v>
      </c>
      <c r="H414" s="2" t="s">
        <v>11</v>
      </c>
      <c r="I414" s="2"/>
      <c r="J414" s="2"/>
      <c r="K414" s="2"/>
      <c r="L414" s="2"/>
      <c r="M414" s="2"/>
      <c r="N414" s="2">
        <v>5239</v>
      </c>
      <c r="O414" s="2" t="s">
        <v>682</v>
      </c>
      <c r="P414" s="40">
        <v>43139</v>
      </c>
    </row>
    <row r="415" spans="1:17" x14ac:dyDescent="0.25">
      <c r="A415" s="2" t="s">
        <v>680</v>
      </c>
      <c r="B415" s="2" t="s">
        <v>690</v>
      </c>
      <c r="C415" s="1" t="s">
        <v>4782</v>
      </c>
      <c r="D415" s="1" t="s">
        <v>6811</v>
      </c>
      <c r="E415" s="1" t="s">
        <v>6812</v>
      </c>
      <c r="F415" s="2" t="s">
        <v>113</v>
      </c>
      <c r="G415" s="2" t="s">
        <v>114</v>
      </c>
      <c r="H415" s="2" t="s">
        <v>11</v>
      </c>
      <c r="I415" s="2" t="s">
        <v>690</v>
      </c>
      <c r="J415" s="2" t="s">
        <v>8935</v>
      </c>
      <c r="K415" s="2" t="s">
        <v>29</v>
      </c>
      <c r="L415" s="2">
        <v>7</v>
      </c>
      <c r="M415" s="2">
        <v>22</v>
      </c>
      <c r="N415" s="2">
        <v>5239</v>
      </c>
      <c r="O415" s="2" t="s">
        <v>691</v>
      </c>
      <c r="P415" t="s">
        <v>26176</v>
      </c>
      <c r="Q415" s="40" t="s">
        <v>4471</v>
      </c>
    </row>
    <row r="416" spans="1:17" x14ac:dyDescent="0.25">
      <c r="A416" s="2" t="s">
        <v>680</v>
      </c>
      <c r="B416" s="2" t="s">
        <v>692</v>
      </c>
      <c r="C416" s="1" t="s">
        <v>5686</v>
      </c>
      <c r="D416" s="1" t="s">
        <v>6853</v>
      </c>
      <c r="E416" s="1" t="s">
        <v>6854</v>
      </c>
      <c r="F416" s="2" t="s">
        <v>544</v>
      </c>
      <c r="G416" s="2" t="s">
        <v>114</v>
      </c>
      <c r="H416" s="2" t="s">
        <v>11</v>
      </c>
      <c r="I416" s="2" t="s">
        <v>692</v>
      </c>
      <c r="J416" s="2" t="s">
        <v>8935</v>
      </c>
      <c r="K416" s="2" t="s">
        <v>29</v>
      </c>
      <c r="L416" s="2">
        <v>5</v>
      </c>
      <c r="M416" s="2">
        <v>12</v>
      </c>
      <c r="N416" s="2">
        <v>5239</v>
      </c>
      <c r="O416" s="2" t="s">
        <v>691</v>
      </c>
      <c r="P416" t="s">
        <v>26176</v>
      </c>
      <c r="Q416" s="40" t="s">
        <v>4471</v>
      </c>
    </row>
    <row r="417" spans="1:17" x14ac:dyDescent="0.25">
      <c r="A417" s="2" t="s">
        <v>680</v>
      </c>
      <c r="B417" s="2" t="s">
        <v>693</v>
      </c>
      <c r="C417" s="1" t="s">
        <v>5691</v>
      </c>
      <c r="D417" s="1" t="s">
        <v>6863</v>
      </c>
      <c r="E417" s="1" t="s">
        <v>6864</v>
      </c>
      <c r="F417" s="2" t="s">
        <v>694</v>
      </c>
      <c r="G417" s="2" t="s">
        <v>41</v>
      </c>
      <c r="H417" s="2" t="s">
        <v>11</v>
      </c>
      <c r="I417" s="2" t="s">
        <v>693</v>
      </c>
      <c r="J417" s="2" t="s">
        <v>8935</v>
      </c>
      <c r="K417" s="2" t="s">
        <v>29</v>
      </c>
      <c r="L417" s="2">
        <v>4</v>
      </c>
      <c r="M417" s="2">
        <v>5</v>
      </c>
      <c r="N417" s="2">
        <v>5239</v>
      </c>
      <c r="O417" s="2" t="s">
        <v>691</v>
      </c>
      <c r="P417" t="s">
        <v>26144</v>
      </c>
      <c r="Q417" s="40" t="s">
        <v>4507</v>
      </c>
    </row>
    <row r="418" spans="1:17" x14ac:dyDescent="0.25">
      <c r="A418" s="2" t="s">
        <v>680</v>
      </c>
      <c r="B418" s="2" t="s">
        <v>3726</v>
      </c>
      <c r="C418" s="1" t="s">
        <v>4798</v>
      </c>
      <c r="D418" s="1"/>
      <c r="E418" s="1"/>
      <c r="F418" s="2" t="s">
        <v>3727</v>
      </c>
      <c r="G418" s="2" t="s">
        <v>41</v>
      </c>
      <c r="H418" s="2" t="s">
        <v>11</v>
      </c>
      <c r="I418" s="2"/>
      <c r="J418" s="2"/>
      <c r="K418" s="2"/>
      <c r="L418" s="2"/>
      <c r="M418" s="2"/>
      <c r="N418" s="2">
        <v>5239</v>
      </c>
      <c r="O418" s="2" t="s">
        <v>691</v>
      </c>
      <c r="P418" t="s">
        <v>26157</v>
      </c>
    </row>
    <row r="419" spans="1:17" x14ac:dyDescent="0.25">
      <c r="A419" s="2" t="s">
        <v>680</v>
      </c>
      <c r="B419" s="2" t="s">
        <v>747</v>
      </c>
      <c r="C419" s="1" t="s">
        <v>5688</v>
      </c>
      <c r="D419" s="1"/>
      <c r="E419" s="1"/>
      <c r="F419" s="2" t="s">
        <v>748</v>
      </c>
      <c r="G419" s="2" t="s">
        <v>204</v>
      </c>
      <c r="H419" s="2" t="s">
        <v>28</v>
      </c>
      <c r="I419" s="2"/>
      <c r="J419" s="2"/>
      <c r="K419" s="2"/>
      <c r="L419" s="2"/>
      <c r="M419" s="2"/>
      <c r="N419" s="2">
        <v>5239</v>
      </c>
      <c r="O419" s="2" t="s">
        <v>691</v>
      </c>
      <c r="P419" t="s">
        <v>26205</v>
      </c>
    </row>
    <row r="420" spans="1:17" x14ac:dyDescent="0.25">
      <c r="A420" s="2" t="s">
        <v>797</v>
      </c>
      <c r="B420" s="2" t="s">
        <v>804</v>
      </c>
      <c r="C420" s="1" t="s">
        <v>5489</v>
      </c>
      <c r="D420" s="1"/>
      <c r="E420" s="1"/>
      <c r="F420" s="2" t="s">
        <v>805</v>
      </c>
      <c r="G420" s="2" t="s">
        <v>173</v>
      </c>
      <c r="H420" s="2" t="s">
        <v>11</v>
      </c>
      <c r="I420" s="2"/>
      <c r="J420" s="2"/>
      <c r="K420" s="2"/>
      <c r="L420" s="2"/>
      <c r="M420" s="2"/>
      <c r="N420" s="2">
        <v>5239</v>
      </c>
      <c r="O420" s="2" t="s">
        <v>806</v>
      </c>
      <c r="P420" s="40">
        <v>38661</v>
      </c>
    </row>
    <row r="421" spans="1:17" x14ac:dyDescent="0.25">
      <c r="A421" s="2" t="s">
        <v>797</v>
      </c>
      <c r="B421" s="2" t="s">
        <v>823</v>
      </c>
      <c r="C421" s="1" t="s">
        <v>5719</v>
      </c>
      <c r="D421" s="1"/>
      <c r="E421" s="1"/>
      <c r="F421" s="2" t="s">
        <v>633</v>
      </c>
      <c r="G421" s="2" t="s">
        <v>182</v>
      </c>
      <c r="H421" s="2" t="s">
        <v>11</v>
      </c>
      <c r="I421" s="2"/>
      <c r="J421" s="2"/>
      <c r="K421" s="2"/>
      <c r="L421" s="2"/>
      <c r="M421" s="2"/>
      <c r="N421" s="2">
        <v>5239</v>
      </c>
      <c r="O421" s="2" t="s">
        <v>801</v>
      </c>
      <c r="P421" s="40">
        <v>38661</v>
      </c>
    </row>
    <row r="422" spans="1:17" x14ac:dyDescent="0.25">
      <c r="A422" s="2" t="s">
        <v>797</v>
      </c>
      <c r="B422" s="2" t="s">
        <v>815</v>
      </c>
      <c r="C422" s="1" t="s">
        <v>5718</v>
      </c>
      <c r="D422" s="1"/>
      <c r="E422" s="1"/>
      <c r="F422" s="2" t="s">
        <v>109</v>
      </c>
      <c r="G422" s="2" t="s">
        <v>110</v>
      </c>
      <c r="H422" s="2" t="s">
        <v>11</v>
      </c>
      <c r="I422" s="2"/>
      <c r="J422" s="2"/>
      <c r="K422" s="2"/>
      <c r="L422" s="2"/>
      <c r="M422" s="2"/>
      <c r="N422" s="2">
        <v>5239</v>
      </c>
      <c r="O422" s="2" t="s">
        <v>799</v>
      </c>
      <c r="P422" t="s">
        <v>26158</v>
      </c>
    </row>
    <row r="423" spans="1:17" x14ac:dyDescent="0.25">
      <c r="A423" s="2" t="s">
        <v>797</v>
      </c>
      <c r="B423" s="2" t="s">
        <v>798</v>
      </c>
      <c r="C423" s="1" t="s">
        <v>5722</v>
      </c>
      <c r="D423" s="1"/>
      <c r="E423" s="1"/>
      <c r="F423" s="2" t="s">
        <v>26</v>
      </c>
      <c r="G423" s="2" t="s">
        <v>27</v>
      </c>
      <c r="H423" s="2" t="s">
        <v>11</v>
      </c>
      <c r="I423" s="2"/>
      <c r="J423" s="2"/>
      <c r="K423" s="2"/>
      <c r="L423" s="2"/>
      <c r="M423" s="2"/>
      <c r="N423" s="2">
        <v>5239</v>
      </c>
      <c r="O423" s="2" t="s">
        <v>799</v>
      </c>
      <c r="P423" s="40">
        <v>38661</v>
      </c>
    </row>
    <row r="424" spans="1:17" x14ac:dyDescent="0.25">
      <c r="A424" s="2" t="s">
        <v>797</v>
      </c>
      <c r="B424" s="2" t="s">
        <v>819</v>
      </c>
      <c r="C424" s="1" t="s">
        <v>4801</v>
      </c>
      <c r="D424" s="1"/>
      <c r="E424" s="1"/>
      <c r="F424" s="2" t="s">
        <v>260</v>
      </c>
      <c r="G424" s="2" t="s">
        <v>158</v>
      </c>
      <c r="H424" s="2" t="s">
        <v>28</v>
      </c>
      <c r="I424" s="2"/>
      <c r="J424" s="2"/>
      <c r="K424" s="2"/>
      <c r="L424" s="2"/>
      <c r="M424" s="2"/>
      <c r="N424" s="2">
        <v>5239</v>
      </c>
      <c r="O424" s="2" t="s">
        <v>801</v>
      </c>
      <c r="P424" s="40">
        <v>38661</v>
      </c>
    </row>
    <row r="425" spans="1:17" x14ac:dyDescent="0.25">
      <c r="A425" s="2" t="s">
        <v>797</v>
      </c>
      <c r="B425" s="2" t="s">
        <v>820</v>
      </c>
      <c r="C425" s="1" t="s">
        <v>4802</v>
      </c>
      <c r="D425" s="1"/>
      <c r="E425" s="1"/>
      <c r="F425" s="2" t="s">
        <v>821</v>
      </c>
      <c r="G425" s="2" t="s">
        <v>66</v>
      </c>
      <c r="H425" s="2" t="s">
        <v>28</v>
      </c>
      <c r="I425" s="2"/>
      <c r="J425" s="2"/>
      <c r="K425" s="2"/>
      <c r="L425" s="2"/>
      <c r="M425" s="2"/>
      <c r="N425" s="2">
        <v>5239</v>
      </c>
      <c r="O425" s="2" t="s">
        <v>801</v>
      </c>
      <c r="P425" s="40">
        <v>38361</v>
      </c>
    </row>
    <row r="426" spans="1:17" x14ac:dyDescent="0.25">
      <c r="A426" s="1" t="s">
        <v>797</v>
      </c>
      <c r="B426" s="1" t="s">
        <v>822</v>
      </c>
      <c r="C426" s="1" t="s">
        <v>4800</v>
      </c>
      <c r="D426" s="1"/>
      <c r="E426" s="1"/>
      <c r="F426" s="1" t="s">
        <v>66</v>
      </c>
      <c r="G426" s="1" t="s">
        <v>66</v>
      </c>
      <c r="H426" s="1" t="s">
        <v>11</v>
      </c>
      <c r="I426" s="2"/>
      <c r="J426" s="2"/>
      <c r="K426" s="2"/>
      <c r="L426" s="2"/>
      <c r="M426" s="2"/>
      <c r="N426" s="2">
        <v>5239</v>
      </c>
      <c r="O426" s="1" t="s">
        <v>801</v>
      </c>
      <c r="P426" s="40">
        <v>38661</v>
      </c>
    </row>
    <row r="427" spans="1:17" x14ac:dyDescent="0.25">
      <c r="A427" s="2" t="s">
        <v>797</v>
      </c>
      <c r="B427" s="2" t="s">
        <v>802</v>
      </c>
      <c r="C427" s="1" t="s">
        <v>4803</v>
      </c>
      <c r="D427" s="1"/>
      <c r="E427" s="1"/>
      <c r="F427" s="2" t="s">
        <v>803</v>
      </c>
      <c r="G427" s="2" t="s">
        <v>43</v>
      </c>
      <c r="H427" s="2" t="s">
        <v>11</v>
      </c>
      <c r="I427" s="2"/>
      <c r="J427" s="2"/>
      <c r="K427" s="2"/>
      <c r="L427" s="2"/>
      <c r="M427" s="2"/>
      <c r="N427" s="2">
        <v>5239</v>
      </c>
      <c r="O427" s="2" t="s">
        <v>801</v>
      </c>
      <c r="P427" s="40">
        <v>38661</v>
      </c>
    </row>
    <row r="428" spans="1:17" x14ac:dyDescent="0.25">
      <c r="A428" s="2" t="s">
        <v>797</v>
      </c>
      <c r="B428" s="2" t="s">
        <v>814</v>
      </c>
      <c r="C428" s="1" t="s">
        <v>5717</v>
      </c>
      <c r="D428" s="1"/>
      <c r="E428" s="1"/>
      <c r="F428" s="2" t="s">
        <v>221</v>
      </c>
      <c r="G428" s="2" t="s">
        <v>55</v>
      </c>
      <c r="H428" s="2" t="s">
        <v>11</v>
      </c>
      <c r="I428" s="2"/>
      <c r="J428" s="2"/>
      <c r="K428" s="2"/>
      <c r="L428" s="2"/>
      <c r="M428" s="2"/>
      <c r="N428" s="2">
        <v>5239</v>
      </c>
      <c r="O428" s="2" t="s">
        <v>801</v>
      </c>
      <c r="P428" s="40">
        <v>43139</v>
      </c>
    </row>
    <row r="429" spans="1:17" x14ac:dyDescent="0.25">
      <c r="A429" s="2" t="s">
        <v>797</v>
      </c>
      <c r="B429" s="2" t="s">
        <v>813</v>
      </c>
      <c r="C429" s="1" t="s">
        <v>4807</v>
      </c>
      <c r="D429" s="1"/>
      <c r="E429" s="1"/>
      <c r="F429" s="2" t="s">
        <v>217</v>
      </c>
      <c r="G429" s="2" t="s">
        <v>19</v>
      </c>
      <c r="H429" s="2" t="s">
        <v>11</v>
      </c>
      <c r="I429" s="2"/>
      <c r="J429" s="2"/>
      <c r="K429" s="2"/>
      <c r="L429" s="2"/>
      <c r="M429" s="2"/>
      <c r="N429" s="2">
        <v>5239</v>
      </c>
      <c r="O429" s="2" t="s">
        <v>801</v>
      </c>
      <c r="P429" s="40">
        <v>43139</v>
      </c>
    </row>
    <row r="430" spans="1:17" x14ac:dyDescent="0.25">
      <c r="A430" s="2" t="s">
        <v>797</v>
      </c>
      <c r="B430" s="2" t="s">
        <v>811</v>
      </c>
      <c r="C430" s="1" t="s">
        <v>5716</v>
      </c>
      <c r="D430" s="1"/>
      <c r="E430" s="1"/>
      <c r="F430" s="2" t="s">
        <v>812</v>
      </c>
      <c r="G430" s="2" t="s">
        <v>15</v>
      </c>
      <c r="H430" s="2" t="s">
        <v>11</v>
      </c>
      <c r="I430" s="2"/>
      <c r="J430" s="2"/>
      <c r="K430" s="2"/>
      <c r="L430" s="2"/>
      <c r="M430" s="2"/>
      <c r="N430" s="2">
        <v>5239</v>
      </c>
      <c r="O430" s="2" t="s">
        <v>801</v>
      </c>
      <c r="P430" s="40">
        <v>38661</v>
      </c>
    </row>
    <row r="431" spans="1:17" x14ac:dyDescent="0.25">
      <c r="A431" s="2" t="s">
        <v>797</v>
      </c>
      <c r="B431" s="2" t="s">
        <v>818</v>
      </c>
      <c r="C431" s="1" t="s">
        <v>5720</v>
      </c>
      <c r="D431" s="1"/>
      <c r="E431" s="1"/>
      <c r="F431" s="2" t="s">
        <v>57</v>
      </c>
      <c r="G431" s="2" t="s">
        <v>58</v>
      </c>
      <c r="H431" s="2" t="s">
        <v>11</v>
      </c>
      <c r="I431" s="2"/>
      <c r="J431" s="2"/>
      <c r="K431" s="2"/>
      <c r="L431" s="2"/>
      <c r="M431" s="2"/>
      <c r="N431" s="2">
        <v>5239</v>
      </c>
      <c r="O431" s="2" t="s">
        <v>801</v>
      </c>
      <c r="P431" s="40">
        <v>38661</v>
      </c>
    </row>
    <row r="432" spans="1:17" x14ac:dyDescent="0.25">
      <c r="A432" s="2" t="s">
        <v>797</v>
      </c>
      <c r="B432" s="2" t="s">
        <v>817</v>
      </c>
      <c r="C432" s="1" t="s">
        <v>4804</v>
      </c>
      <c r="D432" s="1"/>
      <c r="E432" s="1"/>
      <c r="F432" s="2" t="s">
        <v>139</v>
      </c>
      <c r="G432" s="2" t="s">
        <v>139</v>
      </c>
      <c r="H432" s="2" t="s">
        <v>11</v>
      </c>
      <c r="I432" s="2"/>
      <c r="J432" s="2"/>
      <c r="K432" s="2"/>
      <c r="L432" s="2"/>
      <c r="M432" s="2"/>
      <c r="N432" s="2">
        <v>5239</v>
      </c>
      <c r="O432" s="2" t="s">
        <v>801</v>
      </c>
      <c r="P432" s="40">
        <v>38661</v>
      </c>
    </row>
    <row r="433" spans="1:17" x14ac:dyDescent="0.25">
      <c r="A433" s="2" t="s">
        <v>797</v>
      </c>
      <c r="B433" s="2" t="s">
        <v>807</v>
      </c>
      <c r="C433" s="1" t="s">
        <v>4805</v>
      </c>
      <c r="D433" s="1"/>
      <c r="E433" s="1"/>
      <c r="F433" s="2" t="s">
        <v>808</v>
      </c>
      <c r="G433" s="2" t="s">
        <v>121</v>
      </c>
      <c r="H433" s="2" t="s">
        <v>11</v>
      </c>
      <c r="I433" s="2"/>
      <c r="J433" s="2"/>
      <c r="K433" s="2"/>
      <c r="L433" s="2"/>
      <c r="M433" s="2"/>
      <c r="N433" s="2">
        <v>5239</v>
      </c>
      <c r="O433" s="2" t="s">
        <v>801</v>
      </c>
      <c r="P433" s="40">
        <v>38661</v>
      </c>
    </row>
    <row r="434" spans="1:17" x14ac:dyDescent="0.25">
      <c r="A434" s="2" t="s">
        <v>797</v>
      </c>
      <c r="B434" s="2" t="s">
        <v>809</v>
      </c>
      <c r="C434" s="1" t="s">
        <v>4806</v>
      </c>
      <c r="D434" s="1"/>
      <c r="E434" s="1"/>
      <c r="F434" s="2" t="s">
        <v>810</v>
      </c>
      <c r="G434" s="2" t="s">
        <v>121</v>
      </c>
      <c r="H434" s="2" t="s">
        <v>11</v>
      </c>
      <c r="I434" s="2"/>
      <c r="J434" s="2"/>
      <c r="K434" s="2"/>
      <c r="L434" s="2"/>
      <c r="M434" s="2"/>
      <c r="N434" s="2">
        <v>5239</v>
      </c>
      <c r="O434" s="2" t="s">
        <v>801</v>
      </c>
      <c r="P434" s="40">
        <v>38661</v>
      </c>
    </row>
    <row r="435" spans="1:17" x14ac:dyDescent="0.25">
      <c r="A435" s="2" t="s">
        <v>797</v>
      </c>
      <c r="B435" s="2" t="s">
        <v>816</v>
      </c>
      <c r="C435" s="1" t="s">
        <v>5723</v>
      </c>
      <c r="D435" s="1"/>
      <c r="E435" s="1"/>
      <c r="F435" s="2" t="s">
        <v>443</v>
      </c>
      <c r="G435" s="2" t="s">
        <v>10</v>
      </c>
      <c r="H435" s="2" t="s">
        <v>11</v>
      </c>
      <c r="I435" s="2"/>
      <c r="J435" s="2"/>
      <c r="K435" s="2"/>
      <c r="L435" s="2"/>
      <c r="M435" s="2"/>
      <c r="N435" s="2">
        <v>5239</v>
      </c>
      <c r="O435" s="2" t="s">
        <v>799</v>
      </c>
      <c r="P435" s="40">
        <v>43139</v>
      </c>
    </row>
    <row r="436" spans="1:17" x14ac:dyDescent="0.25">
      <c r="A436" s="2" t="s">
        <v>797</v>
      </c>
      <c r="B436" s="2" t="s">
        <v>800</v>
      </c>
      <c r="C436" s="1" t="s">
        <v>5721</v>
      </c>
      <c r="D436" s="1"/>
      <c r="E436" s="1"/>
      <c r="F436" s="2" t="s">
        <v>40</v>
      </c>
      <c r="G436" s="2" t="s">
        <v>41</v>
      </c>
      <c r="H436" s="2" t="s">
        <v>11</v>
      </c>
      <c r="I436" s="2"/>
      <c r="J436" s="2"/>
      <c r="K436" s="2"/>
      <c r="L436" s="2"/>
      <c r="M436" s="2"/>
      <c r="N436" s="2">
        <v>5239</v>
      </c>
      <c r="O436" s="2" t="s">
        <v>3729</v>
      </c>
      <c r="P436" s="40">
        <v>38661</v>
      </c>
    </row>
    <row r="437" spans="1:17" x14ac:dyDescent="0.25">
      <c r="A437" s="2" t="s">
        <v>824</v>
      </c>
      <c r="B437" s="2" t="s">
        <v>827</v>
      </c>
      <c r="C437" s="1" t="s">
        <v>5728</v>
      </c>
      <c r="D437" s="1"/>
      <c r="E437" s="1"/>
      <c r="F437" s="2" t="s">
        <v>32</v>
      </c>
      <c r="G437" s="2" t="s">
        <v>32</v>
      </c>
      <c r="H437" s="2" t="s">
        <v>11</v>
      </c>
      <c r="I437" s="2"/>
      <c r="J437" s="2"/>
      <c r="K437" s="2"/>
      <c r="L437" s="2"/>
      <c r="M437" s="2"/>
      <c r="N437" s="2">
        <v>5239</v>
      </c>
      <c r="O437" s="2" t="s">
        <v>828</v>
      </c>
      <c r="P437" t="s">
        <v>26176</v>
      </c>
    </row>
    <row r="438" spans="1:17" x14ac:dyDescent="0.25">
      <c r="A438" s="2" t="s">
        <v>824</v>
      </c>
      <c r="B438" s="2" t="s">
        <v>873</v>
      </c>
      <c r="C438" s="1" t="s">
        <v>5724</v>
      </c>
      <c r="D438" s="1" t="s">
        <v>6909</v>
      </c>
      <c r="E438" s="1" t="s">
        <v>6910</v>
      </c>
      <c r="F438" s="2" t="s">
        <v>874</v>
      </c>
      <c r="G438" s="2" t="s">
        <v>173</v>
      </c>
      <c r="H438" s="2" t="s">
        <v>11</v>
      </c>
      <c r="I438" s="2" t="s">
        <v>873</v>
      </c>
      <c r="J438" s="2" t="s">
        <v>8935</v>
      </c>
      <c r="K438" s="2" t="s">
        <v>29</v>
      </c>
      <c r="L438" s="2">
        <v>6</v>
      </c>
      <c r="M438" s="2">
        <v>15</v>
      </c>
      <c r="N438" s="2">
        <v>5239</v>
      </c>
      <c r="O438" s="2" t="s">
        <v>829</v>
      </c>
      <c r="P438" t="s">
        <v>26176</v>
      </c>
      <c r="Q438" s="40" t="s">
        <v>4507</v>
      </c>
    </row>
    <row r="439" spans="1:17" x14ac:dyDescent="0.25">
      <c r="A439" t="s">
        <v>824</v>
      </c>
      <c r="B439" t="s">
        <v>29396</v>
      </c>
      <c r="F439" t="s">
        <v>29465</v>
      </c>
      <c r="G439" s="2" t="s">
        <v>173</v>
      </c>
      <c r="H439" t="s">
        <v>11</v>
      </c>
      <c r="I439" s="2"/>
      <c r="L439" s="2"/>
      <c r="M439" s="2"/>
      <c r="N439">
        <v>5239</v>
      </c>
      <c r="O439" t="s">
        <v>829</v>
      </c>
    </row>
    <row r="440" spans="1:17" x14ac:dyDescent="0.25">
      <c r="A440" s="2" t="s">
        <v>824</v>
      </c>
      <c r="B440" s="2" t="s">
        <v>865</v>
      </c>
      <c r="C440" s="1" t="s">
        <v>5727</v>
      </c>
      <c r="D440" s="1" t="s">
        <v>6915</v>
      </c>
      <c r="E440" s="1" t="s">
        <v>6916</v>
      </c>
      <c r="F440" s="2" t="s">
        <v>866</v>
      </c>
      <c r="G440" s="2" t="s">
        <v>161</v>
      </c>
      <c r="H440" s="2" t="s">
        <v>11</v>
      </c>
      <c r="I440" s="2" t="s">
        <v>865</v>
      </c>
      <c r="J440" s="2" t="s">
        <v>8935</v>
      </c>
      <c r="K440" s="2" t="s">
        <v>29</v>
      </c>
      <c r="L440" s="2">
        <v>7</v>
      </c>
      <c r="M440" s="2">
        <v>13</v>
      </c>
      <c r="N440" s="2">
        <v>5239</v>
      </c>
      <c r="O440" s="2" t="s">
        <v>829</v>
      </c>
      <c r="P440" t="s">
        <v>26144</v>
      </c>
      <c r="Q440" s="40" t="s">
        <v>4471</v>
      </c>
    </row>
    <row r="441" spans="1:17" x14ac:dyDescent="0.25">
      <c r="A441" s="2" t="s">
        <v>824</v>
      </c>
      <c r="B441" s="2" t="s">
        <v>875</v>
      </c>
      <c r="C441" s="1" t="s">
        <v>5725</v>
      </c>
      <c r="D441" s="1" t="s">
        <v>6911</v>
      </c>
      <c r="E441" s="1" t="s">
        <v>6912</v>
      </c>
      <c r="F441" s="2" t="s">
        <v>633</v>
      </c>
      <c r="G441" s="2" t="s">
        <v>182</v>
      </c>
      <c r="H441" s="2" t="s">
        <v>11</v>
      </c>
      <c r="I441" s="2" t="s">
        <v>875</v>
      </c>
      <c r="J441" s="2" t="s">
        <v>8935</v>
      </c>
      <c r="K441" s="2" t="s">
        <v>29</v>
      </c>
      <c r="L441" s="2">
        <v>5</v>
      </c>
      <c r="M441" s="2">
        <v>14</v>
      </c>
      <c r="N441" s="2">
        <v>5239</v>
      </c>
      <c r="O441" s="2" t="s">
        <v>829</v>
      </c>
      <c r="P441" t="s">
        <v>26176</v>
      </c>
      <c r="Q441" s="40" t="s">
        <v>4507</v>
      </c>
    </row>
    <row r="442" spans="1:17" x14ac:dyDescent="0.25">
      <c r="A442" s="2" t="s">
        <v>824</v>
      </c>
      <c r="B442" s="2" t="s">
        <v>3732</v>
      </c>
      <c r="C442" s="1" t="s">
        <v>5489</v>
      </c>
      <c r="D442" s="1"/>
      <c r="E442" s="1"/>
      <c r="F442" s="2" t="s">
        <v>3638</v>
      </c>
      <c r="G442" s="2" t="s">
        <v>3639</v>
      </c>
      <c r="H442" s="2" t="s">
        <v>28</v>
      </c>
      <c r="I442" s="2"/>
      <c r="J442" s="2"/>
      <c r="K442" s="2"/>
      <c r="L442" s="2"/>
      <c r="M442" s="2"/>
      <c r="N442" s="2">
        <v>5239</v>
      </c>
      <c r="O442" s="2" t="s">
        <v>3639</v>
      </c>
      <c r="P442" t="s">
        <v>26147</v>
      </c>
    </row>
    <row r="443" spans="1:17" x14ac:dyDescent="0.25">
      <c r="A443" s="2" t="s">
        <v>824</v>
      </c>
      <c r="B443" s="2" t="s">
        <v>825</v>
      </c>
      <c r="C443" s="1" t="s">
        <v>5732</v>
      </c>
      <c r="D443" s="1"/>
      <c r="E443" s="1"/>
      <c r="F443" s="2" t="s">
        <v>27</v>
      </c>
      <c r="G443" s="2" t="s">
        <v>27</v>
      </c>
      <c r="H443" s="2" t="s">
        <v>11</v>
      </c>
      <c r="I443" s="2"/>
      <c r="J443" s="2"/>
      <c r="K443" s="2"/>
      <c r="L443" s="2"/>
      <c r="M443" s="2"/>
      <c r="N443" s="2">
        <v>5239</v>
      </c>
      <c r="O443" s="2" t="s">
        <v>826</v>
      </c>
      <c r="P443" t="s">
        <v>26222</v>
      </c>
    </row>
    <row r="444" spans="1:17" x14ac:dyDescent="0.25">
      <c r="A444" s="2" t="s">
        <v>824</v>
      </c>
      <c r="B444" s="2" t="s">
        <v>838</v>
      </c>
      <c r="C444" s="1" t="s">
        <v>5738</v>
      </c>
      <c r="D444" s="1"/>
      <c r="E444" s="1"/>
      <c r="F444" s="2" t="s">
        <v>839</v>
      </c>
      <c r="G444" s="2" t="s">
        <v>27</v>
      </c>
      <c r="H444" s="2" t="s">
        <v>11</v>
      </c>
      <c r="I444" s="2"/>
      <c r="J444" s="2"/>
      <c r="K444" s="2"/>
      <c r="L444" s="2"/>
      <c r="M444" s="2"/>
      <c r="N444" s="2">
        <v>5239</v>
      </c>
      <c r="O444" s="2" t="s">
        <v>826</v>
      </c>
      <c r="P444" s="40">
        <v>43169</v>
      </c>
    </row>
    <row r="445" spans="1:17" x14ac:dyDescent="0.25">
      <c r="A445" s="2" t="s">
        <v>824</v>
      </c>
      <c r="B445" s="2" t="s">
        <v>834</v>
      </c>
      <c r="C445" s="1" t="s">
        <v>5729</v>
      </c>
      <c r="D445" s="1"/>
      <c r="E445" s="1"/>
      <c r="F445" s="2" t="s">
        <v>3730</v>
      </c>
      <c r="G445" s="2" t="s">
        <v>94</v>
      </c>
      <c r="H445" s="2" t="s">
        <v>11</v>
      </c>
      <c r="I445" s="2"/>
      <c r="J445" s="2"/>
      <c r="K445" s="2"/>
      <c r="L445" s="2"/>
      <c r="M445" s="2"/>
      <c r="N445" s="2">
        <v>5239</v>
      </c>
      <c r="O445" s="2" t="s">
        <v>832</v>
      </c>
      <c r="P445" t="s">
        <v>26220</v>
      </c>
    </row>
    <row r="446" spans="1:17" x14ac:dyDescent="0.25">
      <c r="A446" s="2" t="s">
        <v>824</v>
      </c>
      <c r="B446" s="2" t="s">
        <v>869</v>
      </c>
      <c r="C446" s="1" t="s">
        <v>4814</v>
      </c>
      <c r="D446" s="1" t="s">
        <v>6907</v>
      </c>
      <c r="E446" s="1" t="s">
        <v>6908</v>
      </c>
      <c r="F446" s="2" t="s">
        <v>870</v>
      </c>
      <c r="G446" s="2" t="s">
        <v>158</v>
      </c>
      <c r="H446" s="2" t="s">
        <v>28</v>
      </c>
      <c r="I446" s="2" t="s">
        <v>869</v>
      </c>
      <c r="J446" s="2" t="s">
        <v>8935</v>
      </c>
      <c r="K446" s="2" t="s">
        <v>29</v>
      </c>
      <c r="L446" s="2">
        <v>8</v>
      </c>
      <c r="M446" s="2">
        <v>27</v>
      </c>
      <c r="N446" s="2">
        <v>5239</v>
      </c>
      <c r="O446" s="2" t="s">
        <v>829</v>
      </c>
      <c r="P446" t="s">
        <v>26206</v>
      </c>
      <c r="Q446" s="40" t="s">
        <v>4608</v>
      </c>
    </row>
    <row r="447" spans="1:17" x14ac:dyDescent="0.25">
      <c r="A447" s="2" t="s">
        <v>824</v>
      </c>
      <c r="B447" s="2" t="s">
        <v>867</v>
      </c>
      <c r="C447" s="1" t="s">
        <v>5739</v>
      </c>
      <c r="D447" s="1" t="s">
        <v>6931</v>
      </c>
      <c r="E447" s="1" t="s">
        <v>6932</v>
      </c>
      <c r="F447" s="2" t="s">
        <v>868</v>
      </c>
      <c r="G447" s="2" t="s">
        <v>158</v>
      </c>
      <c r="H447" s="2" t="s">
        <v>28</v>
      </c>
      <c r="I447" s="2" t="s">
        <v>867</v>
      </c>
      <c r="J447" s="2" t="s">
        <v>8935</v>
      </c>
      <c r="K447" s="2" t="s">
        <v>29</v>
      </c>
      <c r="L447" s="2">
        <v>7</v>
      </c>
      <c r="M447" s="2">
        <v>25</v>
      </c>
      <c r="N447" s="2">
        <v>5239</v>
      </c>
      <c r="O447" s="2" t="s">
        <v>829</v>
      </c>
      <c r="P447" t="s">
        <v>26206</v>
      </c>
      <c r="Q447" s="40" t="s">
        <v>4514</v>
      </c>
    </row>
    <row r="448" spans="1:17" x14ac:dyDescent="0.25">
      <c r="A448" s="2" t="s">
        <v>824</v>
      </c>
      <c r="B448" s="2" t="s">
        <v>3733</v>
      </c>
      <c r="C448" s="1" t="s">
        <v>5740</v>
      </c>
      <c r="D448" s="1" t="s">
        <v>6933</v>
      </c>
      <c r="E448" s="1" t="s">
        <v>6934</v>
      </c>
      <c r="F448" s="2" t="s">
        <v>1903</v>
      </c>
      <c r="G448" s="2" t="s">
        <v>66</v>
      </c>
      <c r="H448" s="2" t="s">
        <v>28</v>
      </c>
      <c r="I448" s="2" t="s">
        <v>3733</v>
      </c>
      <c r="J448" s="2" t="s">
        <v>29571</v>
      </c>
      <c r="K448" s="2"/>
      <c r="L448" s="2"/>
      <c r="M448" s="2"/>
      <c r="N448" s="2">
        <v>5239</v>
      </c>
      <c r="O448" s="2" t="s">
        <v>2069</v>
      </c>
      <c r="P448" s="40">
        <v>43476</v>
      </c>
      <c r="Q448" s="40" t="s">
        <v>4522</v>
      </c>
    </row>
    <row r="449" spans="1:17" x14ac:dyDescent="0.25">
      <c r="A449" s="2" t="s">
        <v>824</v>
      </c>
      <c r="B449" s="2" t="s">
        <v>3734</v>
      </c>
      <c r="C449" s="1" t="s">
        <v>5740</v>
      </c>
      <c r="D449" s="1"/>
      <c r="E449" s="1"/>
      <c r="F449" s="2" t="s">
        <v>1907</v>
      </c>
      <c r="G449" s="2" t="s">
        <v>66</v>
      </c>
      <c r="H449" s="2" t="s">
        <v>28</v>
      </c>
      <c r="I449" s="2" t="s">
        <v>3734</v>
      </c>
      <c r="J449" s="2" t="s">
        <v>8935</v>
      </c>
      <c r="K449" s="2" t="s">
        <v>29</v>
      </c>
      <c r="L449" s="2">
        <v>5</v>
      </c>
      <c r="M449" s="2">
        <v>11</v>
      </c>
      <c r="N449" s="2">
        <v>5239</v>
      </c>
      <c r="O449" s="2" t="s">
        <v>2069</v>
      </c>
      <c r="P449" s="40">
        <v>43476</v>
      </c>
      <c r="Q449" s="40" t="s">
        <v>4522</v>
      </c>
    </row>
    <row r="450" spans="1:17" x14ac:dyDescent="0.25">
      <c r="A450" s="2" t="s">
        <v>824</v>
      </c>
      <c r="B450" s="2" t="s">
        <v>833</v>
      </c>
      <c r="C450" s="1" t="s">
        <v>5730</v>
      </c>
      <c r="D450" s="1"/>
      <c r="E450" s="1"/>
      <c r="F450" s="2" t="s">
        <v>3731</v>
      </c>
      <c r="G450" s="2" t="s">
        <v>91</v>
      </c>
      <c r="H450" s="2" t="s">
        <v>11</v>
      </c>
      <c r="I450" s="2"/>
      <c r="J450" s="2"/>
      <c r="K450" s="2"/>
      <c r="L450" s="2"/>
      <c r="M450" s="2"/>
      <c r="N450" s="2">
        <v>5239</v>
      </c>
      <c r="O450" s="2" t="s">
        <v>832</v>
      </c>
      <c r="P450" t="s">
        <v>26221</v>
      </c>
    </row>
    <row r="451" spans="1:17" x14ac:dyDescent="0.25">
      <c r="A451" s="2" t="s">
        <v>824</v>
      </c>
      <c r="B451" s="2" t="s">
        <v>837</v>
      </c>
      <c r="C451" s="1" t="s">
        <v>4808</v>
      </c>
      <c r="D451" s="1" t="s">
        <v>6899</v>
      </c>
      <c r="E451" s="1" t="s">
        <v>6900</v>
      </c>
      <c r="F451" s="2" t="s">
        <v>314</v>
      </c>
      <c r="G451" s="2" t="s">
        <v>43</v>
      </c>
      <c r="H451" s="2" t="s">
        <v>11</v>
      </c>
      <c r="I451" s="2" t="s">
        <v>837</v>
      </c>
      <c r="J451" s="2" t="s">
        <v>8935</v>
      </c>
      <c r="K451" s="2" t="s">
        <v>29</v>
      </c>
      <c r="L451" s="2">
        <v>7</v>
      </c>
      <c r="M451" s="2">
        <v>21</v>
      </c>
      <c r="N451" s="2">
        <v>5239</v>
      </c>
      <c r="O451" s="2" t="s">
        <v>829</v>
      </c>
      <c r="P451" t="s">
        <v>26144</v>
      </c>
      <c r="Q451" s="40" t="s">
        <v>4576</v>
      </c>
    </row>
    <row r="452" spans="1:17" x14ac:dyDescent="0.25">
      <c r="A452" s="2" t="s">
        <v>824</v>
      </c>
      <c r="B452" s="2" t="s">
        <v>841</v>
      </c>
      <c r="C452" s="1" t="s">
        <v>5736</v>
      </c>
      <c r="D452" s="1"/>
      <c r="E452" s="1"/>
      <c r="F452" s="2" t="s">
        <v>221</v>
      </c>
      <c r="G452" s="2" t="s">
        <v>55</v>
      </c>
      <c r="H452" s="2" t="s">
        <v>11</v>
      </c>
      <c r="I452" s="2"/>
      <c r="J452" s="2"/>
      <c r="K452" s="2"/>
      <c r="L452" s="2"/>
      <c r="M452" s="2"/>
      <c r="N452" s="2">
        <v>5239</v>
      </c>
      <c r="O452" s="2" t="s">
        <v>829</v>
      </c>
      <c r="P452" s="40">
        <v>43139</v>
      </c>
    </row>
    <row r="453" spans="1:17" x14ac:dyDescent="0.25">
      <c r="A453" s="2" t="s">
        <v>824</v>
      </c>
      <c r="B453" s="2" t="s">
        <v>855</v>
      </c>
      <c r="C453" s="1" t="s">
        <v>5751</v>
      </c>
      <c r="D453" s="1"/>
      <c r="E453" s="1"/>
      <c r="F453" s="2" t="s">
        <v>722</v>
      </c>
      <c r="G453" s="2" t="s">
        <v>55</v>
      </c>
      <c r="H453" s="2" t="s">
        <v>11</v>
      </c>
      <c r="I453" s="2"/>
      <c r="J453" s="2"/>
      <c r="K453" s="2"/>
      <c r="L453" s="2"/>
      <c r="M453" s="2"/>
      <c r="N453" s="2">
        <v>5239</v>
      </c>
      <c r="O453" s="2" t="s">
        <v>829</v>
      </c>
      <c r="P453" s="40">
        <v>42651</v>
      </c>
    </row>
    <row r="454" spans="1:17" x14ac:dyDescent="0.25">
      <c r="A454" s="2" t="s">
        <v>824</v>
      </c>
      <c r="B454" s="2" t="s">
        <v>849</v>
      </c>
      <c r="C454" s="1" t="s">
        <v>4811</v>
      </c>
      <c r="D454" s="1" t="s">
        <v>6903</v>
      </c>
      <c r="E454" s="1" t="s">
        <v>6904</v>
      </c>
      <c r="F454" s="2" t="s">
        <v>850</v>
      </c>
      <c r="G454" s="2" t="s">
        <v>19</v>
      </c>
      <c r="H454" s="2" t="s">
        <v>11</v>
      </c>
      <c r="I454" s="2" t="s">
        <v>849</v>
      </c>
      <c r="J454" s="2" t="s">
        <v>8935</v>
      </c>
      <c r="K454" s="2" t="s">
        <v>29</v>
      </c>
      <c r="L454" s="2">
        <v>6</v>
      </c>
      <c r="M454" s="2">
        <v>14</v>
      </c>
      <c r="N454" s="2">
        <v>5239</v>
      </c>
      <c r="O454" s="2" t="s">
        <v>829</v>
      </c>
      <c r="P454" t="s">
        <v>26176</v>
      </c>
      <c r="Q454" s="40" t="s">
        <v>4471</v>
      </c>
    </row>
    <row r="455" spans="1:17" x14ac:dyDescent="0.25">
      <c r="A455" s="2" t="s">
        <v>824</v>
      </c>
      <c r="B455" s="2" t="s">
        <v>847</v>
      </c>
      <c r="C455" s="1" t="s">
        <v>5741</v>
      </c>
      <c r="D455" s="1" t="s">
        <v>6935</v>
      </c>
      <c r="E455" s="1" t="s">
        <v>6936</v>
      </c>
      <c r="F455" s="2" t="s">
        <v>848</v>
      </c>
      <c r="G455" s="2" t="s">
        <v>19</v>
      </c>
      <c r="H455" s="2" t="s">
        <v>11</v>
      </c>
      <c r="I455" s="2" t="s">
        <v>847</v>
      </c>
      <c r="J455" s="2" t="s">
        <v>8935</v>
      </c>
      <c r="K455" s="2" t="s">
        <v>29</v>
      </c>
      <c r="L455" s="2">
        <v>7</v>
      </c>
      <c r="M455" s="2">
        <v>9</v>
      </c>
      <c r="N455" s="2">
        <v>5239</v>
      </c>
      <c r="O455" s="2" t="s">
        <v>829</v>
      </c>
      <c r="P455" t="s">
        <v>26223</v>
      </c>
      <c r="Q455" s="40" t="s">
        <v>4577</v>
      </c>
    </row>
    <row r="456" spans="1:17" x14ac:dyDescent="0.25">
      <c r="A456" s="2" t="s">
        <v>824</v>
      </c>
      <c r="B456" s="2" t="s">
        <v>840</v>
      </c>
      <c r="C456" s="1" t="s">
        <v>4818</v>
      </c>
      <c r="D456" s="1" t="s">
        <v>6923</v>
      </c>
      <c r="E456" s="1" t="s">
        <v>6924</v>
      </c>
      <c r="F456" s="2" t="s">
        <v>217</v>
      </c>
      <c r="G456" s="2" t="s">
        <v>19</v>
      </c>
      <c r="H456" s="2" t="s">
        <v>11</v>
      </c>
      <c r="I456" s="2" t="s">
        <v>840</v>
      </c>
      <c r="J456" s="2" t="s">
        <v>8935</v>
      </c>
      <c r="K456" s="2" t="s">
        <v>29</v>
      </c>
      <c r="L456" s="2">
        <v>4</v>
      </c>
      <c r="M456" s="2">
        <v>11</v>
      </c>
      <c r="N456" s="2">
        <v>5239</v>
      </c>
      <c r="O456" s="2" t="s">
        <v>829</v>
      </c>
      <c r="P456" s="40">
        <v>43139</v>
      </c>
      <c r="Q456" s="40" t="s">
        <v>4599</v>
      </c>
    </row>
    <row r="457" spans="1:17" x14ac:dyDescent="0.25">
      <c r="A457" s="2" t="s">
        <v>824</v>
      </c>
      <c r="B457" s="2" t="s">
        <v>843</v>
      </c>
      <c r="C457" s="1" t="s">
        <v>5733</v>
      </c>
      <c r="D457" s="1" t="s">
        <v>6919</v>
      </c>
      <c r="E457" s="1" t="s">
        <v>6920</v>
      </c>
      <c r="F457" s="2" t="s">
        <v>844</v>
      </c>
      <c r="G457" s="2" t="s">
        <v>19</v>
      </c>
      <c r="H457" s="2" t="s">
        <v>11</v>
      </c>
      <c r="I457" s="2" t="s">
        <v>843</v>
      </c>
      <c r="J457" s="2" t="s">
        <v>8935</v>
      </c>
      <c r="K457" s="2" t="s">
        <v>29</v>
      </c>
      <c r="L457" s="2">
        <v>7</v>
      </c>
      <c r="M457" s="2">
        <v>9</v>
      </c>
      <c r="N457" s="2">
        <v>5239</v>
      </c>
      <c r="O457" s="2" t="s">
        <v>829</v>
      </c>
      <c r="P457" t="s">
        <v>26223</v>
      </c>
      <c r="Q457" s="40" t="s">
        <v>4594</v>
      </c>
    </row>
    <row r="458" spans="1:17" x14ac:dyDescent="0.25">
      <c r="A458" s="2" t="s">
        <v>824</v>
      </c>
      <c r="B458" s="2" t="s">
        <v>853</v>
      </c>
      <c r="C458" s="1" t="s">
        <v>4813</v>
      </c>
      <c r="D458" s="1"/>
      <c r="E458" s="1"/>
      <c r="F458" s="2" t="s">
        <v>854</v>
      </c>
      <c r="G458" s="2" t="s">
        <v>19</v>
      </c>
      <c r="H458" s="2" t="s">
        <v>11</v>
      </c>
      <c r="I458" s="2"/>
      <c r="J458" s="2"/>
      <c r="K458" s="2"/>
      <c r="L458" s="2"/>
      <c r="M458" s="2"/>
      <c r="N458" s="2">
        <v>5239</v>
      </c>
      <c r="O458" s="2" t="s">
        <v>829</v>
      </c>
      <c r="P458" t="s">
        <v>26219</v>
      </c>
    </row>
    <row r="459" spans="1:17" x14ac:dyDescent="0.25">
      <c r="A459" s="2" t="s">
        <v>824</v>
      </c>
      <c r="B459" s="2" t="s">
        <v>851</v>
      </c>
      <c r="C459" s="1" t="s">
        <v>4812</v>
      </c>
      <c r="D459" s="1" t="s">
        <v>6905</v>
      </c>
      <c r="E459" s="1" t="s">
        <v>6906</v>
      </c>
      <c r="F459" s="2" t="s">
        <v>852</v>
      </c>
      <c r="G459" s="2" t="s">
        <v>15</v>
      </c>
      <c r="H459" s="2" t="s">
        <v>11</v>
      </c>
      <c r="I459" s="2" t="s">
        <v>851</v>
      </c>
      <c r="J459" s="2" t="s">
        <v>8935</v>
      </c>
      <c r="K459" s="2" t="s">
        <v>29</v>
      </c>
      <c r="L459" s="2">
        <v>6</v>
      </c>
      <c r="M459" s="2">
        <v>19</v>
      </c>
      <c r="N459" s="2">
        <v>5239</v>
      </c>
      <c r="O459" s="2" t="s">
        <v>829</v>
      </c>
      <c r="P459" t="s">
        <v>26176</v>
      </c>
      <c r="Q459" s="40" t="s">
        <v>4471</v>
      </c>
    </row>
    <row r="460" spans="1:17" x14ac:dyDescent="0.25">
      <c r="A460" s="2" t="s">
        <v>824</v>
      </c>
      <c r="B460" s="2" t="s">
        <v>856</v>
      </c>
      <c r="C460" s="1" t="s">
        <v>5735</v>
      </c>
      <c r="D460" s="1" t="s">
        <v>6925</v>
      </c>
      <c r="E460" s="1" t="s">
        <v>6926</v>
      </c>
      <c r="F460" s="2" t="s">
        <v>857</v>
      </c>
      <c r="G460" s="2" t="s">
        <v>15</v>
      </c>
      <c r="H460" s="2" t="s">
        <v>11</v>
      </c>
      <c r="I460" s="2" t="s">
        <v>856</v>
      </c>
      <c r="J460" s="2" t="s">
        <v>8935</v>
      </c>
      <c r="K460" s="2" t="s">
        <v>29</v>
      </c>
      <c r="L460" s="2">
        <v>7</v>
      </c>
      <c r="M460" s="2">
        <v>20</v>
      </c>
      <c r="N460" s="2">
        <v>5239</v>
      </c>
      <c r="O460" s="2" t="s">
        <v>829</v>
      </c>
      <c r="P460" t="s">
        <v>26224</v>
      </c>
      <c r="Q460" s="40" t="s">
        <v>4514</v>
      </c>
    </row>
    <row r="461" spans="1:17" x14ac:dyDescent="0.25">
      <c r="A461" s="2" t="s">
        <v>824</v>
      </c>
      <c r="B461" s="2" t="s">
        <v>845</v>
      </c>
      <c r="C461" s="1" t="s">
        <v>5734</v>
      </c>
      <c r="D461" s="1" t="s">
        <v>6921</v>
      </c>
      <c r="E461" s="1" t="s">
        <v>6922</v>
      </c>
      <c r="F461" s="2" t="s">
        <v>846</v>
      </c>
      <c r="G461" s="2" t="s">
        <v>15</v>
      </c>
      <c r="H461" s="2" t="s">
        <v>11</v>
      </c>
      <c r="I461" s="2" t="s">
        <v>845</v>
      </c>
      <c r="J461" s="2" t="s">
        <v>8935</v>
      </c>
      <c r="K461" s="2" t="s">
        <v>29</v>
      </c>
      <c r="L461" s="2">
        <v>7</v>
      </c>
      <c r="M461" s="2">
        <v>13</v>
      </c>
      <c r="N461" s="2">
        <v>5239</v>
      </c>
      <c r="O461" s="2" t="s">
        <v>829</v>
      </c>
      <c r="P461" t="s">
        <v>26223</v>
      </c>
      <c r="Q461" s="40" t="s">
        <v>4595</v>
      </c>
    </row>
    <row r="462" spans="1:17" x14ac:dyDescent="0.25">
      <c r="A462" s="2" t="s">
        <v>824</v>
      </c>
      <c r="B462" s="2" t="s">
        <v>842</v>
      </c>
      <c r="C462" s="1" t="s">
        <v>4819</v>
      </c>
      <c r="D462" s="1" t="s">
        <v>6927</v>
      </c>
      <c r="E462" s="1" t="s">
        <v>6928</v>
      </c>
      <c r="F462" s="2" t="s">
        <v>219</v>
      </c>
      <c r="G462" s="2" t="s">
        <v>15</v>
      </c>
      <c r="H462" s="2" t="s">
        <v>11</v>
      </c>
      <c r="I462" s="2" t="s">
        <v>842</v>
      </c>
      <c r="J462" s="2" t="s">
        <v>8935</v>
      </c>
      <c r="K462" s="2" t="s">
        <v>29</v>
      </c>
      <c r="L462" s="2">
        <v>4</v>
      </c>
      <c r="M462" s="2">
        <v>15</v>
      </c>
      <c r="N462" s="2">
        <v>5239</v>
      </c>
      <c r="O462" s="2" t="s">
        <v>829</v>
      </c>
      <c r="P462" s="40">
        <v>43139</v>
      </c>
      <c r="Q462" s="40" t="s">
        <v>4599</v>
      </c>
    </row>
    <row r="463" spans="1:17" x14ac:dyDescent="0.25">
      <c r="A463" t="s">
        <v>824</v>
      </c>
      <c r="B463" t="s">
        <v>29398</v>
      </c>
      <c r="C463" t="s">
        <v>29444</v>
      </c>
      <c r="F463" t="s">
        <v>29467</v>
      </c>
      <c r="G463" s="2" t="s">
        <v>15</v>
      </c>
      <c r="H463" t="s">
        <v>11</v>
      </c>
      <c r="I463" s="2"/>
      <c r="L463" s="2"/>
      <c r="M463" s="2"/>
      <c r="N463">
        <v>5239</v>
      </c>
      <c r="O463" t="s">
        <v>829</v>
      </c>
    </row>
    <row r="464" spans="1:17" x14ac:dyDescent="0.25">
      <c r="A464" s="2" t="s">
        <v>824</v>
      </c>
      <c r="B464" s="2" t="s">
        <v>876</v>
      </c>
      <c r="C464" s="1" t="s">
        <v>5742</v>
      </c>
      <c r="D464" s="1"/>
      <c r="E464" s="1"/>
      <c r="F464" s="2" t="s">
        <v>79</v>
      </c>
      <c r="G464" s="2" t="s">
        <v>80</v>
      </c>
      <c r="H464" s="2" t="s">
        <v>11</v>
      </c>
      <c r="I464" s="2"/>
      <c r="J464" s="2"/>
      <c r="K464" s="2"/>
      <c r="L464" s="2"/>
      <c r="M464" s="2"/>
      <c r="N464" s="2">
        <v>5239</v>
      </c>
      <c r="O464" s="2" t="s">
        <v>3642</v>
      </c>
      <c r="P464" s="40">
        <v>42343</v>
      </c>
    </row>
    <row r="465" spans="1:17" x14ac:dyDescent="0.25">
      <c r="A465" s="2" t="s">
        <v>824</v>
      </c>
      <c r="B465" s="2" t="s">
        <v>863</v>
      </c>
      <c r="C465" s="1" t="s">
        <v>5726</v>
      </c>
      <c r="D465" s="1" t="s">
        <v>6913</v>
      </c>
      <c r="E465" s="1" t="s">
        <v>6914</v>
      </c>
      <c r="F465" s="2" t="s">
        <v>864</v>
      </c>
      <c r="G465" s="2" t="s">
        <v>58</v>
      </c>
      <c r="H465" s="2" t="s">
        <v>28</v>
      </c>
      <c r="I465" s="2" t="s">
        <v>863</v>
      </c>
      <c r="J465" s="2" t="s">
        <v>8935</v>
      </c>
      <c r="K465" s="2" t="s">
        <v>29</v>
      </c>
      <c r="L465" s="2">
        <v>4</v>
      </c>
      <c r="M465" s="2">
        <v>8</v>
      </c>
      <c r="N465" s="2">
        <v>5239</v>
      </c>
      <c r="O465" s="2" t="s">
        <v>829</v>
      </c>
      <c r="P465" t="s">
        <v>26144</v>
      </c>
      <c r="Q465" s="40" t="s">
        <v>4523</v>
      </c>
    </row>
    <row r="466" spans="1:17" x14ac:dyDescent="0.25">
      <c r="A466" s="2" t="s">
        <v>824</v>
      </c>
      <c r="B466" s="2" t="s">
        <v>859</v>
      </c>
      <c r="C466" s="1" t="s">
        <v>4815</v>
      </c>
      <c r="D466" s="1"/>
      <c r="E466" s="1"/>
      <c r="F466" s="2" t="s">
        <v>860</v>
      </c>
      <c r="G466" s="2" t="s">
        <v>58</v>
      </c>
      <c r="H466" s="2" t="s">
        <v>28</v>
      </c>
      <c r="I466" s="2"/>
      <c r="J466" s="2"/>
      <c r="K466" s="2"/>
      <c r="L466" s="2"/>
      <c r="M466" s="2"/>
      <c r="N466" s="2">
        <v>5239</v>
      </c>
      <c r="O466" s="2" t="s">
        <v>829</v>
      </c>
      <c r="P466" t="s">
        <v>26176</v>
      </c>
    </row>
    <row r="467" spans="1:17" x14ac:dyDescent="0.25">
      <c r="A467" s="2" t="s">
        <v>824</v>
      </c>
      <c r="B467" s="2" t="s">
        <v>861</v>
      </c>
      <c r="C467" s="1" t="s">
        <v>4809</v>
      </c>
      <c r="D467" s="1"/>
      <c r="E467" s="1"/>
      <c r="F467" s="2" t="s">
        <v>862</v>
      </c>
      <c r="G467" s="2" t="s">
        <v>58</v>
      </c>
      <c r="H467" s="2" t="s">
        <v>28</v>
      </c>
      <c r="I467" s="2"/>
      <c r="J467" s="2"/>
      <c r="K467" s="2"/>
      <c r="L467" s="2"/>
      <c r="M467" s="2"/>
      <c r="N467" s="2">
        <v>5239</v>
      </c>
      <c r="O467" s="2" t="s">
        <v>829</v>
      </c>
      <c r="P467" s="40">
        <v>38266</v>
      </c>
    </row>
    <row r="468" spans="1:17" x14ac:dyDescent="0.25">
      <c r="A468" t="s">
        <v>824</v>
      </c>
      <c r="B468" t="s">
        <v>29397</v>
      </c>
      <c r="F468" t="s">
        <v>29466</v>
      </c>
      <c r="G468" s="2" t="s">
        <v>58</v>
      </c>
      <c r="H468" t="s">
        <v>11</v>
      </c>
      <c r="I468" s="2"/>
      <c r="L468" s="2"/>
      <c r="M468" s="2"/>
      <c r="N468">
        <v>5239</v>
      </c>
      <c r="O468" t="s">
        <v>29516</v>
      </c>
    </row>
    <row r="469" spans="1:17" x14ac:dyDescent="0.25">
      <c r="A469" s="2" t="s">
        <v>824</v>
      </c>
      <c r="B469" s="2" t="s">
        <v>858</v>
      </c>
      <c r="C469" s="1" t="s">
        <v>4810</v>
      </c>
      <c r="D469" s="1" t="s">
        <v>6901</v>
      </c>
      <c r="E469" s="1" t="s">
        <v>6902</v>
      </c>
      <c r="F469" s="2" t="s">
        <v>416</v>
      </c>
      <c r="G469" s="2" t="s">
        <v>223</v>
      </c>
      <c r="H469" s="2" t="s">
        <v>11</v>
      </c>
      <c r="I469" s="2" t="s">
        <v>858</v>
      </c>
      <c r="J469" s="2" t="s">
        <v>29571</v>
      </c>
      <c r="K469" s="2"/>
      <c r="L469" s="2"/>
      <c r="M469" s="2"/>
      <c r="N469" s="2">
        <v>5239</v>
      </c>
      <c r="O469" s="2" t="s">
        <v>829</v>
      </c>
      <c r="P469" t="s">
        <v>26144</v>
      </c>
      <c r="Q469" s="40" t="s">
        <v>4471</v>
      </c>
    </row>
    <row r="470" spans="1:17" x14ac:dyDescent="0.25">
      <c r="A470" s="2" t="s">
        <v>824</v>
      </c>
      <c r="B470" s="2" t="s">
        <v>3736</v>
      </c>
      <c r="C470" s="1" t="s">
        <v>5748</v>
      </c>
      <c r="D470" s="1"/>
      <c r="E470" s="1"/>
      <c r="F470" s="2" t="s">
        <v>939</v>
      </c>
      <c r="G470" s="2" t="s">
        <v>139</v>
      </c>
      <c r="H470" s="2" t="s">
        <v>11</v>
      </c>
      <c r="I470" s="2"/>
      <c r="J470" s="2"/>
      <c r="K470" s="2"/>
      <c r="L470" s="2"/>
      <c r="M470" s="2"/>
      <c r="N470" s="2">
        <v>5239</v>
      </c>
      <c r="O470" s="2" t="s">
        <v>829</v>
      </c>
      <c r="P470" s="40">
        <v>43565</v>
      </c>
    </row>
    <row r="471" spans="1:17" x14ac:dyDescent="0.25">
      <c r="A471" s="2" t="s">
        <v>824</v>
      </c>
      <c r="B471" s="2" t="s">
        <v>871</v>
      </c>
      <c r="C471" s="1" t="s">
        <v>5749</v>
      </c>
      <c r="D471" s="1"/>
      <c r="E471" s="1"/>
      <c r="F471" s="2" t="s">
        <v>443</v>
      </c>
      <c r="G471" s="2" t="s">
        <v>10</v>
      </c>
      <c r="H471" s="2" t="s">
        <v>11</v>
      </c>
      <c r="I471" s="2"/>
      <c r="J471" s="2"/>
      <c r="K471" s="2"/>
      <c r="L471" s="2"/>
      <c r="M471" s="2"/>
      <c r="N471" s="2">
        <v>5239</v>
      </c>
      <c r="O471" s="2" t="s">
        <v>872</v>
      </c>
      <c r="P471" s="40">
        <v>43139</v>
      </c>
    </row>
    <row r="472" spans="1:17" x14ac:dyDescent="0.25">
      <c r="A472" s="2" t="s">
        <v>824</v>
      </c>
      <c r="B472" s="2" t="s">
        <v>835</v>
      </c>
      <c r="C472" s="1" t="s">
        <v>4816</v>
      </c>
      <c r="D472" s="1"/>
      <c r="E472" s="1"/>
      <c r="F472" s="2" t="s">
        <v>3687</v>
      </c>
      <c r="G472" s="2" t="s">
        <v>114</v>
      </c>
      <c r="H472" s="2" t="s">
        <v>11</v>
      </c>
      <c r="I472" s="2"/>
      <c r="J472" s="2"/>
      <c r="K472" s="2"/>
      <c r="L472" s="2"/>
      <c r="M472" s="2"/>
      <c r="N472" s="2">
        <v>5239</v>
      </c>
      <c r="O472" s="2" t="s">
        <v>253</v>
      </c>
      <c r="P472" t="s">
        <v>26166</v>
      </c>
    </row>
    <row r="473" spans="1:17" x14ac:dyDescent="0.25">
      <c r="A473" s="2" t="s">
        <v>824</v>
      </c>
      <c r="B473" s="2" t="s">
        <v>836</v>
      </c>
      <c r="C473" s="1" t="s">
        <v>4817</v>
      </c>
      <c r="D473" s="1"/>
      <c r="E473" s="1"/>
      <c r="F473" s="2" t="s">
        <v>3688</v>
      </c>
      <c r="G473" s="2" t="s">
        <v>114</v>
      </c>
      <c r="H473" s="2" t="s">
        <v>11</v>
      </c>
      <c r="I473" s="2"/>
      <c r="J473" s="2"/>
      <c r="K473" s="2"/>
      <c r="L473" s="2"/>
      <c r="M473" s="2"/>
      <c r="N473" s="2">
        <v>5239</v>
      </c>
      <c r="O473" s="2" t="s">
        <v>253</v>
      </c>
      <c r="P473" t="s">
        <v>26166</v>
      </c>
    </row>
    <row r="474" spans="1:17" x14ac:dyDescent="0.25">
      <c r="A474" s="2" t="s">
        <v>824</v>
      </c>
      <c r="B474" s="2" t="s">
        <v>830</v>
      </c>
      <c r="C474" s="1" t="s">
        <v>5731</v>
      </c>
      <c r="D474" s="1" t="s">
        <v>6917</v>
      </c>
      <c r="E474" s="1" t="s">
        <v>6918</v>
      </c>
      <c r="F474" s="2" t="s">
        <v>831</v>
      </c>
      <c r="G474" s="2" t="s">
        <v>41</v>
      </c>
      <c r="H474" s="2" t="s">
        <v>11</v>
      </c>
      <c r="I474" s="2" t="s">
        <v>830</v>
      </c>
      <c r="J474" s="2" t="s">
        <v>8935</v>
      </c>
      <c r="K474" s="2" t="s">
        <v>29</v>
      </c>
      <c r="L474" s="2">
        <v>4</v>
      </c>
      <c r="M474" s="2">
        <v>5</v>
      </c>
      <c r="N474" s="2">
        <v>5239</v>
      </c>
      <c r="O474" s="2" t="s">
        <v>832</v>
      </c>
      <c r="P474" t="s">
        <v>26144</v>
      </c>
      <c r="Q474" s="40" t="s">
        <v>4484</v>
      </c>
    </row>
    <row r="475" spans="1:17" x14ac:dyDescent="0.25">
      <c r="A475" s="2" t="s">
        <v>886</v>
      </c>
      <c r="B475" s="2" t="s">
        <v>966</v>
      </c>
      <c r="C475" s="1" t="s">
        <v>5754</v>
      </c>
      <c r="D475" s="1" t="s">
        <v>6979</v>
      </c>
      <c r="E475" s="1" t="s">
        <v>6980</v>
      </c>
      <c r="F475" s="2" t="s">
        <v>3694</v>
      </c>
      <c r="G475" s="2" t="s">
        <v>173</v>
      </c>
      <c r="H475" s="2" t="s">
        <v>11</v>
      </c>
      <c r="I475" s="2" t="s">
        <v>966</v>
      </c>
      <c r="J475" s="2" t="s">
        <v>8935</v>
      </c>
      <c r="K475" s="2" t="s">
        <v>29</v>
      </c>
      <c r="L475" s="2">
        <v>4</v>
      </c>
      <c r="M475" s="2">
        <v>36</v>
      </c>
      <c r="N475" s="2">
        <v>5239</v>
      </c>
      <c r="O475" s="2" t="s">
        <v>967</v>
      </c>
      <c r="P475" t="s">
        <v>26226</v>
      </c>
      <c r="Q475" s="40" t="s">
        <v>4518</v>
      </c>
    </row>
    <row r="476" spans="1:17" x14ac:dyDescent="0.25">
      <c r="A476" s="2" t="s">
        <v>886</v>
      </c>
      <c r="B476" s="2" t="s">
        <v>968</v>
      </c>
      <c r="C476" s="1" t="s">
        <v>5752</v>
      </c>
      <c r="D476" s="1" t="s">
        <v>6975</v>
      </c>
      <c r="E476" s="1" t="s">
        <v>6976</v>
      </c>
      <c r="F476" s="2" t="s">
        <v>3692</v>
      </c>
      <c r="G476" s="2" t="s">
        <v>173</v>
      </c>
      <c r="H476" s="2" t="s">
        <v>11</v>
      </c>
      <c r="I476" s="2" t="s">
        <v>968</v>
      </c>
      <c r="J476" s="2" t="s">
        <v>8935</v>
      </c>
      <c r="K476" s="2" t="s">
        <v>29</v>
      </c>
      <c r="L476" s="2">
        <v>4</v>
      </c>
      <c r="M476" s="2">
        <v>24</v>
      </c>
      <c r="N476" s="2">
        <v>5239</v>
      </c>
      <c r="O476" s="2" t="s">
        <v>967</v>
      </c>
      <c r="P476" t="s">
        <v>26226</v>
      </c>
      <c r="Q476" s="40" t="s">
        <v>4518</v>
      </c>
    </row>
    <row r="477" spans="1:17" x14ac:dyDescent="0.25">
      <c r="A477" s="2" t="s">
        <v>886</v>
      </c>
      <c r="B477" s="2" t="s">
        <v>969</v>
      </c>
      <c r="C477" s="1" t="s">
        <v>5753</v>
      </c>
      <c r="D477" s="1" t="s">
        <v>6977</v>
      </c>
      <c r="E477" s="1" t="s">
        <v>6978</v>
      </c>
      <c r="F477" s="2" t="s">
        <v>3693</v>
      </c>
      <c r="G477" s="2" t="s">
        <v>173</v>
      </c>
      <c r="H477" s="2" t="s">
        <v>11</v>
      </c>
      <c r="I477" s="2" t="s">
        <v>969</v>
      </c>
      <c r="J477" s="2" t="s">
        <v>8935</v>
      </c>
      <c r="K477" s="2" t="s">
        <v>29</v>
      </c>
      <c r="L477" s="2">
        <v>4</v>
      </c>
      <c r="M477" s="2">
        <v>24</v>
      </c>
      <c r="N477" s="2">
        <v>5239</v>
      </c>
      <c r="O477" s="2" t="s">
        <v>967</v>
      </c>
      <c r="P477" t="s">
        <v>26226</v>
      </c>
      <c r="Q477" s="40" t="s">
        <v>4518</v>
      </c>
    </row>
    <row r="478" spans="1:17" x14ac:dyDescent="0.25">
      <c r="A478" s="2" t="s">
        <v>886</v>
      </c>
      <c r="B478" s="2" t="s">
        <v>981</v>
      </c>
      <c r="C478" s="1" t="s">
        <v>5770</v>
      </c>
      <c r="D478" s="1" t="s">
        <v>7007</v>
      </c>
      <c r="E478" s="1" t="s">
        <v>7008</v>
      </c>
      <c r="F478" s="2" t="s">
        <v>982</v>
      </c>
      <c r="G478" s="2" t="s">
        <v>173</v>
      </c>
      <c r="H478" s="2" t="s">
        <v>11</v>
      </c>
      <c r="I478" s="2" t="s">
        <v>981</v>
      </c>
      <c r="J478" s="2" t="s">
        <v>8935</v>
      </c>
      <c r="K478" s="2" t="s">
        <v>29</v>
      </c>
      <c r="L478" s="2">
        <v>5</v>
      </c>
      <c r="M478" s="2">
        <v>21</v>
      </c>
      <c r="N478" s="2">
        <v>5239</v>
      </c>
      <c r="O478" s="2" t="s">
        <v>746</v>
      </c>
      <c r="P478" t="s">
        <v>26176</v>
      </c>
      <c r="Q478" s="40" t="s">
        <v>4471</v>
      </c>
    </row>
    <row r="479" spans="1:17" x14ac:dyDescent="0.25">
      <c r="A479" s="2" t="s">
        <v>886</v>
      </c>
      <c r="B479" s="2" t="s">
        <v>979</v>
      </c>
      <c r="C479" s="1" t="s">
        <v>5769</v>
      </c>
      <c r="D479" s="1" t="s">
        <v>7005</v>
      </c>
      <c r="E479" s="1" t="s">
        <v>7006</v>
      </c>
      <c r="F479" s="2" t="s">
        <v>980</v>
      </c>
      <c r="G479" s="2" t="s">
        <v>173</v>
      </c>
      <c r="H479" s="2" t="s">
        <v>11</v>
      </c>
      <c r="I479" s="2" t="s">
        <v>979</v>
      </c>
      <c r="J479" s="2" t="s">
        <v>8935</v>
      </c>
      <c r="K479" s="2" t="s">
        <v>29</v>
      </c>
      <c r="L479" s="2">
        <v>5</v>
      </c>
      <c r="M479" s="2">
        <v>30</v>
      </c>
      <c r="N479" s="2">
        <v>5239</v>
      </c>
      <c r="O479" s="2" t="s">
        <v>746</v>
      </c>
      <c r="P479" t="s">
        <v>26176</v>
      </c>
      <c r="Q479" s="40" t="s">
        <v>4471</v>
      </c>
    </row>
    <row r="480" spans="1:17" x14ac:dyDescent="0.25">
      <c r="A480" s="2" t="s">
        <v>886</v>
      </c>
      <c r="B480" s="2" t="s">
        <v>963</v>
      </c>
      <c r="C480" s="1" t="s">
        <v>5771</v>
      </c>
      <c r="D480" s="1" t="s">
        <v>7009</v>
      </c>
      <c r="E480" s="1" t="s">
        <v>7010</v>
      </c>
      <c r="F480" s="2" t="s">
        <v>964</v>
      </c>
      <c r="G480" s="2" t="s">
        <v>182</v>
      </c>
      <c r="H480" s="2" t="s">
        <v>11</v>
      </c>
      <c r="I480" s="2" t="s">
        <v>963</v>
      </c>
      <c r="J480" s="2" t="s">
        <v>8935</v>
      </c>
      <c r="K480" s="2" t="s">
        <v>29</v>
      </c>
      <c r="L480" s="2">
        <v>7</v>
      </c>
      <c r="M480" s="2">
        <v>18</v>
      </c>
      <c r="N480" s="2">
        <v>5239</v>
      </c>
      <c r="O480" s="2" t="s">
        <v>965</v>
      </c>
      <c r="P480" t="s">
        <v>26176</v>
      </c>
      <c r="Q480" s="40" t="s">
        <v>4472</v>
      </c>
    </row>
    <row r="481" spans="1:17" x14ac:dyDescent="0.25">
      <c r="A481" s="2" t="s">
        <v>886</v>
      </c>
      <c r="B481" s="2" t="s">
        <v>3695</v>
      </c>
      <c r="C481" s="1" t="s">
        <v>5489</v>
      </c>
      <c r="D481" s="1"/>
      <c r="E481" s="1"/>
      <c r="F481" s="2" t="s">
        <v>3638</v>
      </c>
      <c r="G481" s="2" t="s">
        <v>3639</v>
      </c>
      <c r="H481" s="2" t="s">
        <v>28</v>
      </c>
      <c r="I481" s="2"/>
      <c r="J481" s="2"/>
      <c r="K481" s="2"/>
      <c r="L481" s="2"/>
      <c r="M481" s="2"/>
      <c r="N481" s="2">
        <v>5239</v>
      </c>
      <c r="O481" s="2" t="s">
        <v>3639</v>
      </c>
      <c r="P481" t="s">
        <v>26147</v>
      </c>
    </row>
    <row r="482" spans="1:17" x14ac:dyDescent="0.25">
      <c r="A482" s="2" t="s">
        <v>886</v>
      </c>
      <c r="B482" s="2" t="s">
        <v>892</v>
      </c>
      <c r="C482" s="1" t="s">
        <v>5756</v>
      </c>
      <c r="D482" s="1"/>
      <c r="E482" s="1"/>
      <c r="F482" s="2" t="s">
        <v>839</v>
      </c>
      <c r="G482" s="2" t="s">
        <v>27</v>
      </c>
      <c r="H482" s="2" t="s">
        <v>11</v>
      </c>
      <c r="I482" s="2"/>
      <c r="J482" s="2"/>
      <c r="K482" s="2"/>
      <c r="L482" s="2"/>
      <c r="M482" s="2"/>
      <c r="N482" s="2">
        <v>5239</v>
      </c>
      <c r="O482" s="2" t="s">
        <v>893</v>
      </c>
      <c r="P482" s="40">
        <v>43169</v>
      </c>
    </row>
    <row r="483" spans="1:17" x14ac:dyDescent="0.25">
      <c r="A483" s="1" t="s">
        <v>886</v>
      </c>
      <c r="B483" s="1" t="s">
        <v>894</v>
      </c>
      <c r="C483" s="1" t="s">
        <v>4832</v>
      </c>
      <c r="D483" s="1" t="s">
        <v>6971</v>
      </c>
      <c r="E483" s="1" t="s">
        <v>6972</v>
      </c>
      <c r="F483" s="1" t="s">
        <v>3571</v>
      </c>
      <c r="G483" s="1" t="s">
        <v>94</v>
      </c>
      <c r="H483" s="1" t="s">
        <v>11</v>
      </c>
      <c r="I483" s="2" t="s">
        <v>894</v>
      </c>
      <c r="J483" s="2" t="s">
        <v>8935</v>
      </c>
      <c r="K483" s="2" t="s">
        <v>29</v>
      </c>
      <c r="L483" s="2">
        <v>7</v>
      </c>
      <c r="M483" s="2">
        <v>11</v>
      </c>
      <c r="N483" s="2">
        <v>5239</v>
      </c>
      <c r="O483" s="1" t="s">
        <v>893</v>
      </c>
      <c r="P483" t="s">
        <v>26144</v>
      </c>
      <c r="Q483" s="40" t="s">
        <v>4472</v>
      </c>
    </row>
    <row r="484" spans="1:17" x14ac:dyDescent="0.25">
      <c r="A484" s="1" t="s">
        <v>886</v>
      </c>
      <c r="B484" s="1" t="s">
        <v>956</v>
      </c>
      <c r="C484" s="1" t="s">
        <v>4820</v>
      </c>
      <c r="D484" s="1" t="s">
        <v>6947</v>
      </c>
      <c r="E484" s="1" t="s">
        <v>6948</v>
      </c>
      <c r="F484" s="1" t="s">
        <v>3566</v>
      </c>
      <c r="G484" s="1" t="s">
        <v>69</v>
      </c>
      <c r="H484" s="1" t="s">
        <v>33</v>
      </c>
      <c r="I484" s="2" t="s">
        <v>956</v>
      </c>
      <c r="J484" s="2" t="s">
        <v>8935</v>
      </c>
      <c r="K484" s="2" t="s">
        <v>29</v>
      </c>
      <c r="L484" s="2">
        <v>7</v>
      </c>
      <c r="M484" s="2">
        <v>22</v>
      </c>
      <c r="N484" s="2">
        <v>5239</v>
      </c>
      <c r="O484" s="1" t="s">
        <v>889</v>
      </c>
      <c r="P484" t="s">
        <v>26176</v>
      </c>
      <c r="Q484" s="40" t="s">
        <v>4627</v>
      </c>
    </row>
    <row r="485" spans="1:17" x14ac:dyDescent="0.25">
      <c r="A485" s="2" t="s">
        <v>886</v>
      </c>
      <c r="B485" s="2" t="s">
        <v>957</v>
      </c>
      <c r="C485" s="1" t="s">
        <v>5767</v>
      </c>
      <c r="D485" s="1" t="s">
        <v>6997</v>
      </c>
      <c r="E485" s="1" t="s">
        <v>6998</v>
      </c>
      <c r="F485" s="2" t="s">
        <v>3705</v>
      </c>
      <c r="G485" s="2" t="s">
        <v>158</v>
      </c>
      <c r="H485" s="2" t="s">
        <v>28</v>
      </c>
      <c r="I485" s="2" t="s">
        <v>957</v>
      </c>
      <c r="J485" s="2" t="s">
        <v>8935</v>
      </c>
      <c r="K485" s="2" t="s">
        <v>29</v>
      </c>
      <c r="L485" s="2">
        <v>8</v>
      </c>
      <c r="M485" s="2">
        <v>30</v>
      </c>
      <c r="N485" s="2">
        <v>5239</v>
      </c>
      <c r="O485" s="2" t="s">
        <v>889</v>
      </c>
      <c r="P485" t="s">
        <v>26144</v>
      </c>
      <c r="Q485" s="40" t="s">
        <v>4609</v>
      </c>
    </row>
    <row r="486" spans="1:17" x14ac:dyDescent="0.25">
      <c r="A486" s="2" t="s">
        <v>886</v>
      </c>
      <c r="B486" s="2" t="s">
        <v>960</v>
      </c>
      <c r="C486" s="1" t="s">
        <v>4849</v>
      </c>
      <c r="D486" s="1" t="s">
        <v>7001</v>
      </c>
      <c r="E486" s="1" t="s">
        <v>7002</v>
      </c>
      <c r="F486" s="2" t="s">
        <v>3707</v>
      </c>
      <c r="G486" s="2" t="s">
        <v>158</v>
      </c>
      <c r="H486" s="2" t="s">
        <v>28</v>
      </c>
      <c r="I486" s="2" t="s">
        <v>960</v>
      </c>
      <c r="J486" s="2" t="s">
        <v>8935</v>
      </c>
      <c r="K486" s="2" t="s">
        <v>29</v>
      </c>
      <c r="L486" s="2">
        <v>8</v>
      </c>
      <c r="M486" s="2">
        <v>34</v>
      </c>
      <c r="N486" s="2">
        <v>5239</v>
      </c>
      <c r="O486" s="2" t="s">
        <v>889</v>
      </c>
      <c r="P486" t="s">
        <v>26206</v>
      </c>
      <c r="Q486" s="40" t="s">
        <v>4608</v>
      </c>
    </row>
    <row r="487" spans="1:17" x14ac:dyDescent="0.25">
      <c r="A487" s="2" t="s">
        <v>886</v>
      </c>
      <c r="B487" s="2" t="s">
        <v>958</v>
      </c>
      <c r="C487" s="1" t="s">
        <v>5768</v>
      </c>
      <c r="D487" s="1" t="s">
        <v>6999</v>
      </c>
      <c r="E487" s="1" t="s">
        <v>7000</v>
      </c>
      <c r="F487" s="2" t="s">
        <v>3706</v>
      </c>
      <c r="G487" s="2" t="s">
        <v>66</v>
      </c>
      <c r="H487" s="2" t="s">
        <v>28</v>
      </c>
      <c r="I487" s="2" t="s">
        <v>958</v>
      </c>
      <c r="J487" s="2" t="s">
        <v>8935</v>
      </c>
      <c r="K487" s="2" t="s">
        <v>29</v>
      </c>
      <c r="L487" s="2">
        <v>5</v>
      </c>
      <c r="M487" s="2">
        <v>10</v>
      </c>
      <c r="N487" s="2">
        <v>5239</v>
      </c>
      <c r="O487" s="2" t="s">
        <v>889</v>
      </c>
      <c r="P487" t="s">
        <v>26144</v>
      </c>
      <c r="Q487" s="40" t="s">
        <v>4609</v>
      </c>
    </row>
    <row r="488" spans="1:17" x14ac:dyDescent="0.25">
      <c r="A488" s="2" t="s">
        <v>886</v>
      </c>
      <c r="B488" s="2" t="s">
        <v>959</v>
      </c>
      <c r="C488" s="1" t="s">
        <v>5757</v>
      </c>
      <c r="D488" s="1" t="s">
        <v>6981</v>
      </c>
      <c r="E488" s="1" t="s">
        <v>6982</v>
      </c>
      <c r="F488" s="2" t="s">
        <v>3696</v>
      </c>
      <c r="G488" s="2" t="s">
        <v>66</v>
      </c>
      <c r="H488" s="2" t="s">
        <v>28</v>
      </c>
      <c r="I488" s="2" t="s">
        <v>959</v>
      </c>
      <c r="J488" s="2" t="s">
        <v>8935</v>
      </c>
      <c r="K488" s="2" t="s">
        <v>29</v>
      </c>
      <c r="L488" s="2">
        <v>8</v>
      </c>
      <c r="M488" s="2">
        <v>16</v>
      </c>
      <c r="N488" s="2">
        <v>5239</v>
      </c>
      <c r="O488" s="2" t="s">
        <v>889</v>
      </c>
      <c r="P488" s="40">
        <v>42928</v>
      </c>
      <c r="Q488" s="40" t="s">
        <v>4523</v>
      </c>
    </row>
    <row r="489" spans="1:17" x14ac:dyDescent="0.25">
      <c r="A489" s="2" t="s">
        <v>886</v>
      </c>
      <c r="B489" s="2" t="s">
        <v>961</v>
      </c>
      <c r="C489" s="1" t="s">
        <v>4850</v>
      </c>
      <c r="D489" s="1" t="s">
        <v>7003</v>
      </c>
      <c r="E489" s="1" t="s">
        <v>7004</v>
      </c>
      <c r="F489" s="2" t="s">
        <v>3708</v>
      </c>
      <c r="G489" s="2" t="s">
        <v>66</v>
      </c>
      <c r="H489" s="2" t="s">
        <v>28</v>
      </c>
      <c r="I489" s="2" t="s">
        <v>961</v>
      </c>
      <c r="J489" s="2" t="s">
        <v>8935</v>
      </c>
      <c r="K489" s="2" t="s">
        <v>29</v>
      </c>
      <c r="L489" s="2">
        <v>7</v>
      </c>
      <c r="M489" s="2">
        <v>7</v>
      </c>
      <c r="N489" s="2">
        <v>5239</v>
      </c>
      <c r="O489" s="2" t="s">
        <v>889</v>
      </c>
      <c r="P489" t="s">
        <v>26206</v>
      </c>
      <c r="Q489" s="40" t="s">
        <v>4608</v>
      </c>
    </row>
    <row r="490" spans="1:17" x14ac:dyDescent="0.25">
      <c r="A490" s="2" t="s">
        <v>886</v>
      </c>
      <c r="B490" s="2" t="s">
        <v>962</v>
      </c>
      <c r="C490" s="1" t="s">
        <v>5758</v>
      </c>
      <c r="D490" s="1" t="s">
        <v>6983</v>
      </c>
      <c r="E490" s="1" t="s">
        <v>6984</v>
      </c>
      <c r="F490" s="2" t="s">
        <v>3697</v>
      </c>
      <c r="G490" s="2" t="s">
        <v>66</v>
      </c>
      <c r="H490" s="2" t="s">
        <v>28</v>
      </c>
      <c r="I490" s="2" t="s">
        <v>962</v>
      </c>
      <c r="J490" s="2" t="s">
        <v>8935</v>
      </c>
      <c r="K490" s="2" t="s">
        <v>29</v>
      </c>
      <c r="L490" s="2">
        <v>7</v>
      </c>
      <c r="M490" s="2">
        <v>21</v>
      </c>
      <c r="N490" s="2">
        <v>5239</v>
      </c>
      <c r="O490" s="2" t="s">
        <v>889</v>
      </c>
      <c r="P490" s="40">
        <v>42928</v>
      </c>
      <c r="Q490" s="40" t="s">
        <v>4477</v>
      </c>
    </row>
    <row r="491" spans="1:17" x14ac:dyDescent="0.25">
      <c r="A491" s="1" t="s">
        <v>886</v>
      </c>
      <c r="B491" s="1" t="s">
        <v>895</v>
      </c>
      <c r="C491" s="1" t="s">
        <v>4833</v>
      </c>
      <c r="D491" s="1" t="s">
        <v>6973</v>
      </c>
      <c r="E491" s="1" t="s">
        <v>6974</v>
      </c>
      <c r="F491" s="1" t="s">
        <v>3572</v>
      </c>
      <c r="G491" s="1" t="s">
        <v>91</v>
      </c>
      <c r="H491" s="1" t="s">
        <v>11</v>
      </c>
      <c r="I491" s="2" t="s">
        <v>895</v>
      </c>
      <c r="J491" s="2" t="s">
        <v>8935</v>
      </c>
      <c r="K491" s="2" t="s">
        <v>29</v>
      </c>
      <c r="L491" s="2">
        <v>7</v>
      </c>
      <c r="M491" s="2">
        <v>8</v>
      </c>
      <c r="N491" s="2">
        <v>5239</v>
      </c>
      <c r="O491" s="1" t="s">
        <v>893</v>
      </c>
      <c r="P491" t="s">
        <v>26225</v>
      </c>
      <c r="Q491" s="40" t="s">
        <v>4472</v>
      </c>
    </row>
    <row r="492" spans="1:17" x14ac:dyDescent="0.25">
      <c r="A492" s="1" t="s">
        <v>886</v>
      </c>
      <c r="B492" s="1" t="s">
        <v>899</v>
      </c>
      <c r="C492" s="1" t="s">
        <v>4822</v>
      </c>
      <c r="D492" s="1" t="s">
        <v>6951</v>
      </c>
      <c r="E492" s="1" t="s">
        <v>6952</v>
      </c>
      <c r="F492" s="1" t="s">
        <v>3567</v>
      </c>
      <c r="G492" s="1" t="s">
        <v>43</v>
      </c>
      <c r="H492" s="1" t="s">
        <v>11</v>
      </c>
      <c r="I492" s="2" t="s">
        <v>899</v>
      </c>
      <c r="J492" s="2" t="s">
        <v>8935</v>
      </c>
      <c r="K492" s="2" t="s">
        <v>29</v>
      </c>
      <c r="L492" s="2">
        <v>7</v>
      </c>
      <c r="M492" s="2">
        <v>28</v>
      </c>
      <c r="N492" s="2">
        <v>5239</v>
      </c>
      <c r="O492" s="1" t="s">
        <v>893</v>
      </c>
      <c r="P492" t="s">
        <v>26176</v>
      </c>
      <c r="Q492" s="40" t="s">
        <v>4520</v>
      </c>
    </row>
    <row r="493" spans="1:17" x14ac:dyDescent="0.25">
      <c r="A493" s="1" t="s">
        <v>886</v>
      </c>
      <c r="B493" s="1" t="s">
        <v>900</v>
      </c>
      <c r="C493" s="1" t="s">
        <v>4821</v>
      </c>
      <c r="D493" s="1" t="s">
        <v>6949</v>
      </c>
      <c r="E493" s="1" t="s">
        <v>6950</v>
      </c>
      <c r="F493" s="1" t="s">
        <v>1235</v>
      </c>
      <c r="G493" s="1" t="s">
        <v>43</v>
      </c>
      <c r="H493" s="1" t="s">
        <v>11</v>
      </c>
      <c r="I493" s="2" t="s">
        <v>900</v>
      </c>
      <c r="J493" s="2" t="s">
        <v>8935</v>
      </c>
      <c r="K493" s="2" t="s">
        <v>29</v>
      </c>
      <c r="L493" s="2">
        <v>8</v>
      </c>
      <c r="M493" s="2">
        <v>37</v>
      </c>
      <c r="N493" s="2">
        <v>5239</v>
      </c>
      <c r="O493" s="1" t="s">
        <v>889</v>
      </c>
      <c r="P493" t="s">
        <v>26144</v>
      </c>
      <c r="Q493" s="40" t="s">
        <v>4520</v>
      </c>
    </row>
    <row r="494" spans="1:17" x14ac:dyDescent="0.25">
      <c r="A494" s="2" t="s">
        <v>886</v>
      </c>
      <c r="B494" s="2" t="s">
        <v>3700</v>
      </c>
      <c r="C494" s="1" t="s">
        <v>5760</v>
      </c>
      <c r="D494" s="1"/>
      <c r="E494" s="1"/>
      <c r="F494" s="2" t="s">
        <v>3701</v>
      </c>
      <c r="G494" s="2" t="s">
        <v>43</v>
      </c>
      <c r="H494" s="2" t="s">
        <v>11</v>
      </c>
      <c r="I494" s="2"/>
      <c r="J494" s="2"/>
      <c r="K494" s="2"/>
      <c r="L494" s="2"/>
      <c r="M494" s="2"/>
      <c r="N494" s="2">
        <v>5239</v>
      </c>
      <c r="O494" s="2" t="s">
        <v>889</v>
      </c>
      <c r="P494" t="s">
        <v>26144</v>
      </c>
    </row>
    <row r="495" spans="1:17" x14ac:dyDescent="0.25">
      <c r="A495" s="2" t="s">
        <v>886</v>
      </c>
      <c r="B495" s="2" t="s">
        <v>3702</v>
      </c>
      <c r="C495" s="1" t="s">
        <v>4844</v>
      </c>
      <c r="D495" s="1"/>
      <c r="E495" s="1"/>
      <c r="F495" s="2" t="s">
        <v>3703</v>
      </c>
      <c r="G495" s="2" t="s">
        <v>43</v>
      </c>
      <c r="H495" s="2" t="s">
        <v>11</v>
      </c>
      <c r="I495" s="2"/>
      <c r="J495" s="2"/>
      <c r="K495" s="2"/>
      <c r="L495" s="2"/>
      <c r="M495" s="2"/>
      <c r="N495" s="2">
        <v>5239</v>
      </c>
      <c r="O495" s="2" t="s">
        <v>893</v>
      </c>
      <c r="P495" s="40">
        <v>43565</v>
      </c>
    </row>
    <row r="496" spans="1:17" x14ac:dyDescent="0.25">
      <c r="A496" s="2" t="s">
        <v>886</v>
      </c>
      <c r="B496" s="2" t="s">
        <v>934</v>
      </c>
      <c r="C496" s="1" t="s">
        <v>5755</v>
      </c>
      <c r="D496" s="1"/>
      <c r="E496" s="1"/>
      <c r="F496" s="2" t="s">
        <v>935</v>
      </c>
      <c r="G496" s="2" t="s">
        <v>55</v>
      </c>
      <c r="H496" s="2" t="s">
        <v>11</v>
      </c>
      <c r="I496" s="2"/>
      <c r="J496" s="2"/>
      <c r="K496" s="2"/>
      <c r="L496" s="2"/>
      <c r="M496" s="2"/>
      <c r="N496" s="2">
        <v>5239</v>
      </c>
      <c r="O496" s="2" t="s">
        <v>889</v>
      </c>
      <c r="P496" t="s">
        <v>26158</v>
      </c>
    </row>
    <row r="497" spans="1:17" x14ac:dyDescent="0.25">
      <c r="A497" s="2" t="s">
        <v>886</v>
      </c>
      <c r="B497" s="2" t="s">
        <v>901</v>
      </c>
      <c r="C497" s="1" t="s">
        <v>4835</v>
      </c>
      <c r="D497" s="1"/>
      <c r="E497" s="1"/>
      <c r="F497" s="2" t="s">
        <v>902</v>
      </c>
      <c r="G497" s="2" t="s">
        <v>19</v>
      </c>
      <c r="H497" s="2" t="s">
        <v>11</v>
      </c>
      <c r="I497" s="2"/>
      <c r="J497" s="2"/>
      <c r="K497" s="2"/>
      <c r="L497" s="2"/>
      <c r="M497" s="2"/>
      <c r="N497" s="2">
        <v>5239</v>
      </c>
      <c r="O497" s="2" t="s">
        <v>889</v>
      </c>
      <c r="P497" s="40">
        <v>42651</v>
      </c>
    </row>
    <row r="498" spans="1:17" x14ac:dyDescent="0.25">
      <c r="A498" s="2" t="s">
        <v>886</v>
      </c>
      <c r="B498" s="2" t="s">
        <v>905</v>
      </c>
      <c r="C498" s="1" t="s">
        <v>4837</v>
      </c>
      <c r="D498" s="1"/>
      <c r="E498" s="1"/>
      <c r="F498" s="2" t="s">
        <v>906</v>
      </c>
      <c r="G498" s="2" t="s">
        <v>19</v>
      </c>
      <c r="H498" s="2" t="s">
        <v>11</v>
      </c>
      <c r="I498" s="2"/>
      <c r="J498" s="2"/>
      <c r="K498" s="2"/>
      <c r="L498" s="2"/>
      <c r="M498" s="2"/>
      <c r="N498" s="2">
        <v>5239</v>
      </c>
      <c r="O498" s="2" t="s">
        <v>889</v>
      </c>
      <c r="P498" s="40">
        <v>42651</v>
      </c>
    </row>
    <row r="499" spans="1:17" x14ac:dyDescent="0.25">
      <c r="A499" s="2" t="s">
        <v>886</v>
      </c>
      <c r="B499" s="2" t="s">
        <v>909</v>
      </c>
      <c r="C499" s="1" t="s">
        <v>4839</v>
      </c>
      <c r="D499" s="1"/>
      <c r="E499" s="1"/>
      <c r="F499" s="2" t="s">
        <v>910</v>
      </c>
      <c r="G499" s="2" t="s">
        <v>19</v>
      </c>
      <c r="H499" s="2" t="s">
        <v>11</v>
      </c>
      <c r="I499" s="2"/>
      <c r="J499" s="2"/>
      <c r="K499" s="2"/>
      <c r="L499" s="2"/>
      <c r="M499" s="2"/>
      <c r="N499" s="2">
        <v>5239</v>
      </c>
      <c r="O499" s="2" t="s">
        <v>889</v>
      </c>
      <c r="P499" s="40">
        <v>42651</v>
      </c>
    </row>
    <row r="500" spans="1:17" x14ac:dyDescent="0.25">
      <c r="A500" s="2" t="s">
        <v>886</v>
      </c>
      <c r="B500" s="2" t="s">
        <v>918</v>
      </c>
      <c r="C500" s="1" t="s">
        <v>5776</v>
      </c>
      <c r="D500" s="1" t="s">
        <v>7019</v>
      </c>
      <c r="E500" s="1" t="s">
        <v>7020</v>
      </c>
      <c r="F500" s="2" t="s">
        <v>919</v>
      </c>
      <c r="G500" s="2" t="s">
        <v>19</v>
      </c>
      <c r="H500" s="2" t="s">
        <v>11</v>
      </c>
      <c r="I500" s="2" t="s">
        <v>918</v>
      </c>
      <c r="J500" s="2" t="s">
        <v>8935</v>
      </c>
      <c r="K500" s="2" t="s">
        <v>29</v>
      </c>
      <c r="L500" s="2">
        <v>6</v>
      </c>
      <c r="M500" s="2">
        <v>22</v>
      </c>
      <c r="N500" s="2">
        <v>5239</v>
      </c>
      <c r="O500" s="2" t="s">
        <v>889</v>
      </c>
      <c r="P500" t="s">
        <v>26144</v>
      </c>
      <c r="Q500" s="40" t="s">
        <v>4520</v>
      </c>
    </row>
    <row r="501" spans="1:17" x14ac:dyDescent="0.25">
      <c r="A501" s="2" t="s">
        <v>886</v>
      </c>
      <c r="B501" s="2" t="s">
        <v>926</v>
      </c>
      <c r="C501" s="1" t="s">
        <v>5775</v>
      </c>
      <c r="D501" s="1" t="s">
        <v>7017</v>
      </c>
      <c r="E501" s="1" t="s">
        <v>7018</v>
      </c>
      <c r="F501" s="2" t="s">
        <v>3709</v>
      </c>
      <c r="G501" s="2" t="s">
        <v>19</v>
      </c>
      <c r="H501" s="2" t="s">
        <v>11</v>
      </c>
      <c r="I501" s="2" t="s">
        <v>926</v>
      </c>
      <c r="J501" s="2" t="s">
        <v>8935</v>
      </c>
      <c r="K501" s="2" t="s">
        <v>29</v>
      </c>
      <c r="L501" s="2">
        <v>7</v>
      </c>
      <c r="M501" s="2">
        <v>15</v>
      </c>
      <c r="N501" s="2">
        <v>5239</v>
      </c>
      <c r="O501" s="2" t="s">
        <v>889</v>
      </c>
      <c r="P501" t="s">
        <v>26206</v>
      </c>
      <c r="Q501" s="40" t="s">
        <v>4507</v>
      </c>
    </row>
    <row r="502" spans="1:17" x14ac:dyDescent="0.25">
      <c r="A502" s="2" t="s">
        <v>886</v>
      </c>
      <c r="B502" s="2" t="s">
        <v>913</v>
      </c>
      <c r="C502" s="1" t="s">
        <v>4843</v>
      </c>
      <c r="D502" s="1"/>
      <c r="E502" s="1"/>
      <c r="F502" s="2" t="s">
        <v>3699</v>
      </c>
      <c r="G502" s="2" t="s">
        <v>19</v>
      </c>
      <c r="H502" s="2" t="s">
        <v>11</v>
      </c>
      <c r="I502" s="2"/>
      <c r="J502" s="2"/>
      <c r="K502" s="2"/>
      <c r="L502" s="2"/>
      <c r="M502" s="2"/>
      <c r="N502" s="2">
        <v>5239</v>
      </c>
      <c r="O502" s="2" t="s">
        <v>889</v>
      </c>
      <c r="P502" s="40">
        <v>42651</v>
      </c>
    </row>
    <row r="503" spans="1:17" x14ac:dyDescent="0.25">
      <c r="A503" s="2" t="s">
        <v>886</v>
      </c>
      <c r="B503" s="2" t="s">
        <v>922</v>
      </c>
      <c r="C503" s="1" t="s">
        <v>5780</v>
      </c>
      <c r="D503" s="1" t="s">
        <v>7027</v>
      </c>
      <c r="E503" s="1" t="s">
        <v>7028</v>
      </c>
      <c r="F503" s="2" t="s">
        <v>923</v>
      </c>
      <c r="G503" s="2" t="s">
        <v>19</v>
      </c>
      <c r="H503" s="2" t="s">
        <v>11</v>
      </c>
      <c r="I503" s="2" t="s">
        <v>922</v>
      </c>
      <c r="J503" s="2" t="s">
        <v>8935</v>
      </c>
      <c r="K503" s="2" t="s">
        <v>29</v>
      </c>
      <c r="L503" s="2">
        <v>6</v>
      </c>
      <c r="M503" s="2">
        <v>16</v>
      </c>
      <c r="N503" s="2">
        <v>5239</v>
      </c>
      <c r="O503" s="2" t="s">
        <v>889</v>
      </c>
      <c r="P503" t="s">
        <v>26144</v>
      </c>
      <c r="Q503" s="40" t="s">
        <v>4520</v>
      </c>
    </row>
    <row r="504" spans="1:17" x14ac:dyDescent="0.25">
      <c r="A504" s="2" t="s">
        <v>886</v>
      </c>
      <c r="B504" s="2" t="s">
        <v>928</v>
      </c>
      <c r="C504" s="1" t="s">
        <v>5779</v>
      </c>
      <c r="D504" s="1" t="s">
        <v>7025</v>
      </c>
      <c r="E504" s="1" t="s">
        <v>7026</v>
      </c>
      <c r="F504" s="2" t="s">
        <v>3711</v>
      </c>
      <c r="G504" s="2" t="s">
        <v>19</v>
      </c>
      <c r="H504" s="2" t="s">
        <v>11</v>
      </c>
      <c r="I504" s="2" t="s">
        <v>928</v>
      </c>
      <c r="J504" s="2" t="s">
        <v>8935</v>
      </c>
      <c r="K504" s="2" t="s">
        <v>29</v>
      </c>
      <c r="L504" s="2">
        <v>6</v>
      </c>
      <c r="M504" s="2">
        <v>17</v>
      </c>
      <c r="N504" s="2">
        <v>5239</v>
      </c>
      <c r="O504" s="2" t="s">
        <v>889</v>
      </c>
      <c r="P504" t="s">
        <v>26206</v>
      </c>
      <c r="Q504" s="40" t="s">
        <v>4507</v>
      </c>
    </row>
    <row r="505" spans="1:17" x14ac:dyDescent="0.25">
      <c r="A505" s="2" t="s">
        <v>886</v>
      </c>
      <c r="B505" s="2" t="s">
        <v>930</v>
      </c>
      <c r="C505" s="1" t="s">
        <v>4846</v>
      </c>
      <c r="D505" s="1"/>
      <c r="E505" s="1"/>
      <c r="F505" s="2" t="s">
        <v>931</v>
      </c>
      <c r="G505" s="2" t="s">
        <v>19</v>
      </c>
      <c r="H505" s="2" t="s">
        <v>11</v>
      </c>
      <c r="I505" s="2"/>
      <c r="J505" s="2"/>
      <c r="K505" s="2"/>
      <c r="L505" s="2"/>
      <c r="M505" s="2"/>
      <c r="N505" s="2">
        <v>5239</v>
      </c>
      <c r="O505" s="2" t="s">
        <v>889</v>
      </c>
      <c r="P505" s="40">
        <v>42651</v>
      </c>
    </row>
    <row r="506" spans="1:17" x14ac:dyDescent="0.25">
      <c r="A506" s="2" t="s">
        <v>886</v>
      </c>
      <c r="B506" s="2" t="s">
        <v>940</v>
      </c>
      <c r="C506" s="1" t="s">
        <v>4848</v>
      </c>
      <c r="D506" s="1"/>
      <c r="E506" s="1"/>
      <c r="F506" s="2" t="s">
        <v>941</v>
      </c>
      <c r="G506" s="2" t="s">
        <v>19</v>
      </c>
      <c r="H506" s="2" t="s">
        <v>11</v>
      </c>
      <c r="I506" s="2"/>
      <c r="J506" s="2"/>
      <c r="K506" s="2"/>
      <c r="L506" s="2"/>
      <c r="M506" s="2"/>
      <c r="N506" s="2">
        <v>5239</v>
      </c>
      <c r="O506" s="2" t="s">
        <v>889</v>
      </c>
      <c r="P506" s="40">
        <v>42651</v>
      </c>
    </row>
    <row r="507" spans="1:17" x14ac:dyDescent="0.25">
      <c r="A507" s="2" t="s">
        <v>886</v>
      </c>
      <c r="B507" s="2" t="s">
        <v>903</v>
      </c>
      <c r="C507" s="1" t="s">
        <v>4834</v>
      </c>
      <c r="D507" s="1"/>
      <c r="E507" s="1"/>
      <c r="F507" s="2" t="s">
        <v>904</v>
      </c>
      <c r="G507" s="2" t="s">
        <v>15</v>
      </c>
      <c r="H507" s="2" t="s">
        <v>11</v>
      </c>
      <c r="I507" s="2"/>
      <c r="J507" s="2"/>
      <c r="K507" s="2"/>
      <c r="L507" s="2"/>
      <c r="M507" s="2"/>
      <c r="N507" s="2">
        <v>5239</v>
      </c>
      <c r="O507" s="2" t="s">
        <v>889</v>
      </c>
      <c r="P507" s="40">
        <v>42651</v>
      </c>
    </row>
    <row r="508" spans="1:17" x14ac:dyDescent="0.25">
      <c r="A508" s="2" t="s">
        <v>886</v>
      </c>
      <c r="B508" s="2" t="s">
        <v>907</v>
      </c>
      <c r="C508" s="1" t="s">
        <v>4836</v>
      </c>
      <c r="D508" s="1"/>
      <c r="E508" s="1"/>
      <c r="F508" s="2" t="s">
        <v>908</v>
      </c>
      <c r="G508" s="2" t="s">
        <v>15</v>
      </c>
      <c r="H508" s="2" t="s">
        <v>11</v>
      </c>
      <c r="I508" s="2"/>
      <c r="J508" s="2"/>
      <c r="K508" s="2"/>
      <c r="L508" s="2"/>
      <c r="M508" s="2"/>
      <c r="N508" s="2">
        <v>5239</v>
      </c>
      <c r="O508" s="2" t="s">
        <v>889</v>
      </c>
      <c r="P508" s="40">
        <v>42651</v>
      </c>
    </row>
    <row r="509" spans="1:17" x14ac:dyDescent="0.25">
      <c r="A509" s="2" t="s">
        <v>886</v>
      </c>
      <c r="B509" s="2" t="s">
        <v>911</v>
      </c>
      <c r="C509" s="1" t="s">
        <v>4838</v>
      </c>
      <c r="D509" s="1"/>
      <c r="E509" s="1"/>
      <c r="F509" s="2" t="s">
        <v>912</v>
      </c>
      <c r="G509" s="2" t="s">
        <v>15</v>
      </c>
      <c r="H509" s="2" t="s">
        <v>11</v>
      </c>
      <c r="I509" s="2"/>
      <c r="J509" s="2"/>
      <c r="K509" s="2"/>
      <c r="L509" s="2"/>
      <c r="M509" s="2"/>
      <c r="N509" s="2">
        <v>5239</v>
      </c>
      <c r="O509" s="2" t="s">
        <v>889</v>
      </c>
      <c r="P509" s="40">
        <v>42651</v>
      </c>
    </row>
    <row r="510" spans="1:17" x14ac:dyDescent="0.25">
      <c r="A510" s="2" t="s">
        <v>886</v>
      </c>
      <c r="B510" s="2" t="s">
        <v>920</v>
      </c>
      <c r="C510" s="1" t="s">
        <v>5778</v>
      </c>
      <c r="D510" s="1" t="s">
        <v>7023</v>
      </c>
      <c r="E510" s="1" t="s">
        <v>7024</v>
      </c>
      <c r="F510" s="2" t="s">
        <v>921</v>
      </c>
      <c r="G510" s="2" t="s">
        <v>15</v>
      </c>
      <c r="H510" s="2" t="s">
        <v>11</v>
      </c>
      <c r="I510" s="2" t="s">
        <v>920</v>
      </c>
      <c r="J510" s="2" t="s">
        <v>8935</v>
      </c>
      <c r="K510" s="2" t="s">
        <v>29</v>
      </c>
      <c r="L510" s="2">
        <v>6</v>
      </c>
      <c r="M510" s="2">
        <v>20</v>
      </c>
      <c r="N510" s="2">
        <v>5239</v>
      </c>
      <c r="O510" s="2" t="s">
        <v>889</v>
      </c>
      <c r="P510" t="s">
        <v>26144</v>
      </c>
      <c r="Q510" s="40" t="s">
        <v>4520</v>
      </c>
    </row>
    <row r="511" spans="1:17" x14ac:dyDescent="0.25">
      <c r="A511" s="2" t="s">
        <v>886</v>
      </c>
      <c r="B511" s="2" t="s">
        <v>927</v>
      </c>
      <c r="C511" s="1" t="s">
        <v>5777</v>
      </c>
      <c r="D511" s="1" t="s">
        <v>7021</v>
      </c>
      <c r="E511" s="1" t="s">
        <v>7022</v>
      </c>
      <c r="F511" s="2" t="s">
        <v>3710</v>
      </c>
      <c r="G511" s="2" t="s">
        <v>15</v>
      </c>
      <c r="H511" s="2" t="s">
        <v>11</v>
      </c>
      <c r="I511" s="2" t="s">
        <v>927</v>
      </c>
      <c r="J511" s="2" t="s">
        <v>8935</v>
      </c>
      <c r="K511" s="2" t="s">
        <v>29</v>
      </c>
      <c r="L511" s="2">
        <v>7</v>
      </c>
      <c r="M511" s="2">
        <v>21</v>
      </c>
      <c r="N511" s="2">
        <v>5239</v>
      </c>
      <c r="O511" s="2" t="s">
        <v>889</v>
      </c>
      <c r="P511" t="s">
        <v>26206</v>
      </c>
      <c r="Q511" s="40" t="s">
        <v>4507</v>
      </c>
    </row>
    <row r="512" spans="1:17" x14ac:dyDescent="0.25">
      <c r="A512" s="2" t="s">
        <v>886</v>
      </c>
      <c r="B512" s="2" t="s">
        <v>914</v>
      </c>
      <c r="C512" s="1" t="s">
        <v>4842</v>
      </c>
      <c r="D512" s="1"/>
      <c r="E512" s="1"/>
      <c r="F512" s="2" t="s">
        <v>3698</v>
      </c>
      <c r="G512" s="2" t="s">
        <v>15</v>
      </c>
      <c r="H512" s="2" t="s">
        <v>11</v>
      </c>
      <c r="I512" s="2"/>
      <c r="J512" s="2"/>
      <c r="K512" s="2"/>
      <c r="L512" s="2"/>
      <c r="M512" s="2"/>
      <c r="N512" s="2">
        <v>5239</v>
      </c>
      <c r="O512" s="2" t="s">
        <v>889</v>
      </c>
      <c r="P512" s="40">
        <v>42651</v>
      </c>
    </row>
    <row r="513" spans="1:17" x14ac:dyDescent="0.25">
      <c r="A513" s="2" t="s">
        <v>886</v>
      </c>
      <c r="B513" s="2" t="s">
        <v>924</v>
      </c>
      <c r="C513" s="1" t="s">
        <v>5782</v>
      </c>
      <c r="D513" s="1" t="s">
        <v>7031</v>
      </c>
      <c r="E513" s="1" t="s">
        <v>7032</v>
      </c>
      <c r="F513" s="2" t="s">
        <v>925</v>
      </c>
      <c r="G513" s="2" t="s">
        <v>15</v>
      </c>
      <c r="H513" s="2" t="s">
        <v>11</v>
      </c>
      <c r="I513" s="2" t="s">
        <v>924</v>
      </c>
      <c r="J513" s="2" t="s">
        <v>8935</v>
      </c>
      <c r="K513" s="2" t="s">
        <v>29</v>
      </c>
      <c r="L513" s="2">
        <v>6</v>
      </c>
      <c r="M513" s="2">
        <v>24</v>
      </c>
      <c r="N513" s="2">
        <v>5239</v>
      </c>
      <c r="O513" s="2" t="s">
        <v>889</v>
      </c>
      <c r="P513" t="s">
        <v>26176</v>
      </c>
      <c r="Q513" s="40" t="s">
        <v>4520</v>
      </c>
    </row>
    <row r="514" spans="1:17" x14ac:dyDescent="0.25">
      <c r="A514" s="2" t="s">
        <v>886</v>
      </c>
      <c r="B514" s="2" t="s">
        <v>929</v>
      </c>
      <c r="C514" s="1" t="s">
        <v>5781</v>
      </c>
      <c r="D514" s="1" t="s">
        <v>7029</v>
      </c>
      <c r="E514" s="1" t="s">
        <v>7030</v>
      </c>
      <c r="F514" s="2" t="s">
        <v>3712</v>
      </c>
      <c r="G514" s="2" t="s">
        <v>15</v>
      </c>
      <c r="H514" s="2" t="s">
        <v>11</v>
      </c>
      <c r="I514" s="2" t="s">
        <v>929</v>
      </c>
      <c r="J514" s="2" t="s">
        <v>8935</v>
      </c>
      <c r="K514" s="2" t="s">
        <v>29</v>
      </c>
      <c r="L514" s="2">
        <v>7</v>
      </c>
      <c r="M514" s="2">
        <v>26</v>
      </c>
      <c r="N514" s="2">
        <v>5239</v>
      </c>
      <c r="O514" s="2" t="s">
        <v>889</v>
      </c>
      <c r="P514" t="s">
        <v>26206</v>
      </c>
      <c r="Q514" s="40" t="s">
        <v>4507</v>
      </c>
    </row>
    <row r="515" spans="1:17" x14ac:dyDescent="0.25">
      <c r="A515" s="2" t="s">
        <v>886</v>
      </c>
      <c r="B515" s="2" t="s">
        <v>932</v>
      </c>
      <c r="C515" s="1" t="s">
        <v>4845</v>
      </c>
      <c r="D515" s="1"/>
      <c r="E515" s="1"/>
      <c r="F515" s="2" t="s">
        <v>933</v>
      </c>
      <c r="G515" s="2" t="s">
        <v>15</v>
      </c>
      <c r="H515" s="2" t="s">
        <v>11</v>
      </c>
      <c r="I515" s="2"/>
      <c r="J515" s="2"/>
      <c r="K515" s="2"/>
      <c r="L515" s="2"/>
      <c r="M515" s="2"/>
      <c r="N515" s="2">
        <v>5239</v>
      </c>
      <c r="O515" s="2" t="s">
        <v>889</v>
      </c>
      <c r="P515" s="40">
        <v>42651</v>
      </c>
    </row>
    <row r="516" spans="1:17" x14ac:dyDescent="0.25">
      <c r="A516" s="2" t="s">
        <v>886</v>
      </c>
      <c r="B516" s="2" t="s">
        <v>942</v>
      </c>
      <c r="C516" s="1" t="s">
        <v>4847</v>
      </c>
      <c r="D516" s="1"/>
      <c r="E516" s="1"/>
      <c r="F516" s="2" t="s">
        <v>943</v>
      </c>
      <c r="G516" s="2" t="s">
        <v>15</v>
      </c>
      <c r="H516" s="2" t="s">
        <v>11</v>
      </c>
      <c r="I516" s="2"/>
      <c r="J516" s="2"/>
      <c r="K516" s="2"/>
      <c r="L516" s="2"/>
      <c r="M516" s="2"/>
      <c r="N516" s="2">
        <v>5239</v>
      </c>
      <c r="O516" s="2" t="s">
        <v>889</v>
      </c>
      <c r="P516" s="40">
        <v>42651</v>
      </c>
    </row>
    <row r="517" spans="1:17" x14ac:dyDescent="0.25">
      <c r="A517" s="2" t="s">
        <v>886</v>
      </c>
      <c r="B517" s="2" t="s">
        <v>970</v>
      </c>
      <c r="C517" s="1" t="s">
        <v>5759</v>
      </c>
      <c r="D517" s="1"/>
      <c r="E517" s="1"/>
      <c r="F517" s="2" t="s">
        <v>79</v>
      </c>
      <c r="G517" s="2" t="s">
        <v>80</v>
      </c>
      <c r="H517" s="2" t="s">
        <v>11</v>
      </c>
      <c r="I517" s="2"/>
      <c r="J517" s="2"/>
      <c r="K517" s="2"/>
      <c r="L517" s="2"/>
      <c r="M517" s="2"/>
      <c r="N517" s="2">
        <v>5239</v>
      </c>
      <c r="O517" s="2" t="s">
        <v>3642</v>
      </c>
      <c r="P517" s="40">
        <v>42343</v>
      </c>
    </row>
    <row r="518" spans="1:17" x14ac:dyDescent="0.25">
      <c r="A518" s="1" t="s">
        <v>886</v>
      </c>
      <c r="B518" s="1" t="s">
        <v>947</v>
      </c>
      <c r="C518" s="1" t="s">
        <v>4825</v>
      </c>
      <c r="D518" s="1" t="s">
        <v>6957</v>
      </c>
      <c r="E518" s="1" t="s">
        <v>6958</v>
      </c>
      <c r="F518" s="1" t="s">
        <v>948</v>
      </c>
      <c r="G518" s="1" t="s">
        <v>58</v>
      </c>
      <c r="H518" s="1" t="s">
        <v>11</v>
      </c>
      <c r="I518" s="2" t="s">
        <v>947</v>
      </c>
      <c r="J518" s="2" t="s">
        <v>8935</v>
      </c>
      <c r="K518" s="2" t="s">
        <v>29</v>
      </c>
      <c r="L518" s="2">
        <v>6</v>
      </c>
      <c r="M518" s="2">
        <v>18</v>
      </c>
      <c r="N518" s="2">
        <v>5239</v>
      </c>
      <c r="O518" s="1" t="s">
        <v>893</v>
      </c>
      <c r="P518" t="s">
        <v>26219</v>
      </c>
      <c r="Q518" s="40" t="s">
        <v>4507</v>
      </c>
    </row>
    <row r="519" spans="1:17" x14ac:dyDescent="0.25">
      <c r="A519" s="2" t="s">
        <v>886</v>
      </c>
      <c r="B519" s="2" t="s">
        <v>952</v>
      </c>
      <c r="C519" s="1" t="s">
        <v>5772</v>
      </c>
      <c r="D519" s="1" t="s">
        <v>7011</v>
      </c>
      <c r="E519" s="1" t="s">
        <v>7012</v>
      </c>
      <c r="F519" s="2" t="s">
        <v>953</v>
      </c>
      <c r="G519" s="2" t="s">
        <v>58</v>
      </c>
      <c r="H519" s="2" t="s">
        <v>11</v>
      </c>
      <c r="I519" s="2" t="s">
        <v>952</v>
      </c>
      <c r="J519" s="2" t="s">
        <v>8935</v>
      </c>
      <c r="K519" s="2" t="s">
        <v>29</v>
      </c>
      <c r="L519" s="2">
        <v>5</v>
      </c>
      <c r="M519" s="2">
        <v>25</v>
      </c>
      <c r="N519" s="2">
        <v>5239</v>
      </c>
      <c r="O519" s="2" t="s">
        <v>893</v>
      </c>
      <c r="P519" t="s">
        <v>26144</v>
      </c>
      <c r="Q519" s="40" t="s">
        <v>4507</v>
      </c>
    </row>
    <row r="520" spans="1:17" x14ac:dyDescent="0.25">
      <c r="A520" s="2" t="s">
        <v>886</v>
      </c>
      <c r="B520" s="2" t="s">
        <v>949</v>
      </c>
      <c r="C520" s="1" t="s">
        <v>5774</v>
      </c>
      <c r="D520" s="1" t="s">
        <v>7015</v>
      </c>
      <c r="E520" s="1" t="s">
        <v>7016</v>
      </c>
      <c r="F520" s="2" t="s">
        <v>950</v>
      </c>
      <c r="G520" s="2" t="s">
        <v>58</v>
      </c>
      <c r="H520" s="2" t="s">
        <v>11</v>
      </c>
      <c r="I520" s="2" t="s">
        <v>949</v>
      </c>
      <c r="J520" s="2" t="s">
        <v>8935</v>
      </c>
      <c r="K520" s="2" t="s">
        <v>29</v>
      </c>
      <c r="L520" s="2">
        <v>4</v>
      </c>
      <c r="M520" s="2">
        <v>5</v>
      </c>
      <c r="N520" s="2">
        <v>5239</v>
      </c>
      <c r="O520" s="2" t="s">
        <v>951</v>
      </c>
      <c r="P520" t="s">
        <v>26176</v>
      </c>
      <c r="Q520" s="40" t="s">
        <v>4508</v>
      </c>
    </row>
    <row r="521" spans="1:17" x14ac:dyDescent="0.25">
      <c r="A521" s="2" t="s">
        <v>886</v>
      </c>
      <c r="B521" s="2" t="s">
        <v>954</v>
      </c>
      <c r="C521" s="1" t="s">
        <v>5773</v>
      </c>
      <c r="D521" s="1" t="s">
        <v>7013</v>
      </c>
      <c r="E521" s="1" t="s">
        <v>7014</v>
      </c>
      <c r="F521" s="2" t="s">
        <v>955</v>
      </c>
      <c r="G521" s="2" t="s">
        <v>58</v>
      </c>
      <c r="H521" s="2" t="s">
        <v>11</v>
      </c>
      <c r="I521" s="2"/>
      <c r="J521" s="2"/>
      <c r="K521" s="2"/>
      <c r="L521" s="2"/>
      <c r="M521" s="2"/>
      <c r="N521" s="2">
        <v>5239</v>
      </c>
      <c r="O521" s="2" t="s">
        <v>893</v>
      </c>
      <c r="P521" t="s">
        <v>26144</v>
      </c>
    </row>
    <row r="522" spans="1:17" x14ac:dyDescent="0.25">
      <c r="A522" s="1" t="s">
        <v>886</v>
      </c>
      <c r="B522" s="1" t="s">
        <v>936</v>
      </c>
      <c r="C522" s="1" t="s">
        <v>4826</v>
      </c>
      <c r="D522" s="1" t="s">
        <v>6959</v>
      </c>
      <c r="E522" s="1" t="s">
        <v>6960</v>
      </c>
      <c r="F522" s="1" t="s">
        <v>937</v>
      </c>
      <c r="G522" s="1" t="s">
        <v>223</v>
      </c>
      <c r="H522" s="1" t="s">
        <v>11</v>
      </c>
      <c r="I522" s="2" t="s">
        <v>936</v>
      </c>
      <c r="J522" s="2" t="s">
        <v>8935</v>
      </c>
      <c r="K522" s="2" t="s">
        <v>29</v>
      </c>
      <c r="L522" s="2">
        <v>7</v>
      </c>
      <c r="M522" s="2">
        <v>10</v>
      </c>
      <c r="N522" s="2">
        <v>5239</v>
      </c>
      <c r="O522" s="1" t="s">
        <v>889</v>
      </c>
      <c r="P522" t="s">
        <v>26144</v>
      </c>
      <c r="Q522" s="40" t="s">
        <v>4520</v>
      </c>
    </row>
    <row r="523" spans="1:17" x14ac:dyDescent="0.25">
      <c r="A523" s="1" t="s">
        <v>886</v>
      </c>
      <c r="B523" s="1" t="s">
        <v>938</v>
      </c>
      <c r="C523" s="1" t="s">
        <v>4827</v>
      </c>
      <c r="D523" s="1" t="s">
        <v>6961</v>
      </c>
      <c r="E523" s="1" t="s">
        <v>6962</v>
      </c>
      <c r="F523" s="1" t="s">
        <v>939</v>
      </c>
      <c r="G523" s="1" t="s">
        <v>139</v>
      </c>
      <c r="H523" s="1" t="s">
        <v>11</v>
      </c>
      <c r="I523" s="2" t="s">
        <v>938</v>
      </c>
      <c r="J523" s="2" t="s">
        <v>8935</v>
      </c>
      <c r="K523" s="2" t="s">
        <v>29</v>
      </c>
      <c r="L523" s="2">
        <v>7</v>
      </c>
      <c r="M523" s="2">
        <v>11</v>
      </c>
      <c r="N523" s="2">
        <v>5239</v>
      </c>
      <c r="O523" s="1" t="s">
        <v>889</v>
      </c>
      <c r="P523" t="s">
        <v>26144</v>
      </c>
      <c r="Q523" s="40" t="s">
        <v>4520</v>
      </c>
    </row>
    <row r="524" spans="1:17" x14ac:dyDescent="0.25">
      <c r="A524" t="s">
        <v>886</v>
      </c>
      <c r="B524" t="s">
        <v>29394</v>
      </c>
      <c r="F524" t="s">
        <v>29463</v>
      </c>
      <c r="G524" s="2" t="s">
        <v>121</v>
      </c>
      <c r="H524" t="s">
        <v>11</v>
      </c>
      <c r="I524" s="2"/>
      <c r="L524" s="2"/>
      <c r="M524" s="2"/>
      <c r="N524">
        <v>5239</v>
      </c>
      <c r="O524" t="s">
        <v>893</v>
      </c>
    </row>
    <row r="525" spans="1:17" x14ac:dyDescent="0.25">
      <c r="A525" s="1" t="s">
        <v>886</v>
      </c>
      <c r="B525" s="1" t="s">
        <v>915</v>
      </c>
      <c r="C525" s="1" t="s">
        <v>4830</v>
      </c>
      <c r="D525" s="1" t="s">
        <v>6967</v>
      </c>
      <c r="E525" s="1" t="s">
        <v>6968</v>
      </c>
      <c r="F525" s="1" t="s">
        <v>3569</v>
      </c>
      <c r="G525" s="1" t="s">
        <v>121</v>
      </c>
      <c r="H525" s="1" t="s">
        <v>11</v>
      </c>
      <c r="I525" s="2" t="s">
        <v>915</v>
      </c>
      <c r="J525" s="2" t="s">
        <v>8935</v>
      </c>
      <c r="K525" s="2" t="s">
        <v>29</v>
      </c>
      <c r="L525" s="2">
        <v>7</v>
      </c>
      <c r="M525" s="2">
        <v>8</v>
      </c>
      <c r="N525" s="2">
        <v>5239</v>
      </c>
      <c r="O525" s="1" t="s">
        <v>889</v>
      </c>
      <c r="P525" t="s">
        <v>26144</v>
      </c>
      <c r="Q525" s="40" t="s">
        <v>4471</v>
      </c>
    </row>
    <row r="526" spans="1:17" x14ac:dyDescent="0.25">
      <c r="A526" s="1" t="s">
        <v>886</v>
      </c>
      <c r="B526" s="1" t="s">
        <v>917</v>
      </c>
      <c r="C526" s="1" t="s">
        <v>4831</v>
      </c>
      <c r="D526" s="1" t="s">
        <v>6969</v>
      </c>
      <c r="E526" s="1" t="s">
        <v>6970</v>
      </c>
      <c r="F526" s="1" t="s">
        <v>3570</v>
      </c>
      <c r="G526" s="1" t="s">
        <v>121</v>
      </c>
      <c r="H526" s="1" t="s">
        <v>11</v>
      </c>
      <c r="I526" s="2" t="s">
        <v>917</v>
      </c>
      <c r="J526" s="2" t="s">
        <v>8935</v>
      </c>
      <c r="K526" s="2" t="s">
        <v>29</v>
      </c>
      <c r="L526" s="2">
        <v>7</v>
      </c>
      <c r="M526" s="2">
        <v>10</v>
      </c>
      <c r="N526" s="2">
        <v>5239</v>
      </c>
      <c r="O526" s="1" t="s">
        <v>889</v>
      </c>
      <c r="P526" t="s">
        <v>26144</v>
      </c>
      <c r="Q526" s="40" t="s">
        <v>4471</v>
      </c>
    </row>
    <row r="527" spans="1:17" x14ac:dyDescent="0.25">
      <c r="A527" s="2" t="s">
        <v>886</v>
      </c>
      <c r="B527" s="2" t="s">
        <v>897</v>
      </c>
      <c r="C527" s="1" t="s">
        <v>4840</v>
      </c>
      <c r="D527" s="1"/>
      <c r="E527" s="1"/>
      <c r="F527" s="2" t="s">
        <v>3687</v>
      </c>
      <c r="G527" s="2" t="s">
        <v>114</v>
      </c>
      <c r="H527" s="2" t="s">
        <v>11</v>
      </c>
      <c r="I527" s="2"/>
      <c r="J527" s="2"/>
      <c r="K527" s="2"/>
      <c r="L527" s="2"/>
      <c r="M527" s="2"/>
      <c r="N527" s="2">
        <v>5239</v>
      </c>
      <c r="O527" s="2" t="s">
        <v>253</v>
      </c>
      <c r="P527" t="s">
        <v>26166</v>
      </c>
    </row>
    <row r="528" spans="1:17" x14ac:dyDescent="0.25">
      <c r="A528" s="2" t="s">
        <v>886</v>
      </c>
      <c r="B528" s="2" t="s">
        <v>898</v>
      </c>
      <c r="C528" s="1" t="s">
        <v>4841</v>
      </c>
      <c r="D528" s="1"/>
      <c r="E528" s="1"/>
      <c r="F528" s="2" t="s">
        <v>3688</v>
      </c>
      <c r="G528" s="2" t="s">
        <v>114</v>
      </c>
      <c r="H528" s="2" t="s">
        <v>11</v>
      </c>
      <c r="I528" s="2"/>
      <c r="J528" s="2"/>
      <c r="K528" s="2"/>
      <c r="L528" s="2"/>
      <c r="M528" s="2"/>
      <c r="N528" s="2">
        <v>5239</v>
      </c>
      <c r="O528" s="2" t="s">
        <v>253</v>
      </c>
      <c r="P528" t="s">
        <v>26166</v>
      </c>
    </row>
    <row r="529" spans="1:17" x14ac:dyDescent="0.25">
      <c r="A529" s="1" t="s">
        <v>886</v>
      </c>
      <c r="B529" s="1" t="s">
        <v>887</v>
      </c>
      <c r="C529" s="1" t="s">
        <v>4824</v>
      </c>
      <c r="D529" s="1" t="s">
        <v>6955</v>
      </c>
      <c r="E529" s="1" t="s">
        <v>6956</v>
      </c>
      <c r="F529" s="1" t="s">
        <v>888</v>
      </c>
      <c r="G529" s="1" t="s">
        <v>114</v>
      </c>
      <c r="H529" s="1" t="s">
        <v>11</v>
      </c>
      <c r="I529" s="2" t="s">
        <v>887</v>
      </c>
      <c r="J529" s="2" t="s">
        <v>8935</v>
      </c>
      <c r="K529" s="2" t="s">
        <v>29</v>
      </c>
      <c r="L529" s="2">
        <v>7</v>
      </c>
      <c r="M529" s="2">
        <v>16</v>
      </c>
      <c r="N529" s="2">
        <v>5239</v>
      </c>
      <c r="O529" s="1" t="s">
        <v>889</v>
      </c>
      <c r="P529" t="s">
        <v>26176</v>
      </c>
      <c r="Q529" s="40" t="s">
        <v>4471</v>
      </c>
    </row>
    <row r="530" spans="1:17" x14ac:dyDescent="0.25">
      <c r="A530" s="1" t="s">
        <v>886</v>
      </c>
      <c r="B530" s="1" t="s">
        <v>890</v>
      </c>
      <c r="C530" s="1" t="s">
        <v>4823</v>
      </c>
      <c r="D530" s="1" t="s">
        <v>6953</v>
      </c>
      <c r="E530" s="1" t="s">
        <v>6954</v>
      </c>
      <c r="F530" s="1" t="s">
        <v>891</v>
      </c>
      <c r="G530" s="1" t="s">
        <v>114</v>
      </c>
      <c r="H530" s="1" t="s">
        <v>11</v>
      </c>
      <c r="I530" s="2" t="s">
        <v>890</v>
      </c>
      <c r="J530" s="2" t="s">
        <v>8935</v>
      </c>
      <c r="K530" s="2" t="s">
        <v>29</v>
      </c>
      <c r="L530" s="2">
        <v>3</v>
      </c>
      <c r="M530" s="2">
        <v>6</v>
      </c>
      <c r="N530" s="2">
        <v>5239</v>
      </c>
      <c r="O530" s="1" t="s">
        <v>889</v>
      </c>
      <c r="P530" t="s">
        <v>26176</v>
      </c>
      <c r="Q530" s="40" t="s">
        <v>4471</v>
      </c>
    </row>
    <row r="531" spans="1:17" x14ac:dyDescent="0.25">
      <c r="A531" s="2" t="s">
        <v>886</v>
      </c>
      <c r="B531" s="2" t="s">
        <v>896</v>
      </c>
      <c r="C531" s="1" t="s">
        <v>5783</v>
      </c>
      <c r="D531" s="1" t="s">
        <v>7033</v>
      </c>
      <c r="E531" s="1" t="s">
        <v>7034</v>
      </c>
      <c r="F531" s="2" t="s">
        <v>3713</v>
      </c>
      <c r="G531" s="2" t="s">
        <v>41</v>
      </c>
      <c r="H531" s="2" t="s">
        <v>11</v>
      </c>
      <c r="I531" s="2" t="s">
        <v>896</v>
      </c>
      <c r="J531" s="2" t="s">
        <v>8935</v>
      </c>
      <c r="K531" s="2" t="s">
        <v>29</v>
      </c>
      <c r="L531" s="2">
        <v>7</v>
      </c>
      <c r="M531" s="2">
        <v>10</v>
      </c>
      <c r="N531" s="2">
        <v>5239</v>
      </c>
      <c r="O531" s="2" t="s">
        <v>893</v>
      </c>
      <c r="P531" t="s">
        <v>26144</v>
      </c>
      <c r="Q531" s="40" t="s">
        <v>4520</v>
      </c>
    </row>
    <row r="532" spans="1:17" x14ac:dyDescent="0.25">
      <c r="A532" s="1" t="s">
        <v>886</v>
      </c>
      <c r="B532" s="1" t="s">
        <v>944</v>
      </c>
      <c r="C532" s="1" t="s">
        <v>4828</v>
      </c>
      <c r="D532" s="1" t="s">
        <v>6963</v>
      </c>
      <c r="E532" s="1" t="s">
        <v>6964</v>
      </c>
      <c r="F532" s="1" t="s">
        <v>945</v>
      </c>
      <c r="G532" s="1" t="s">
        <v>226</v>
      </c>
      <c r="H532" s="1" t="s">
        <v>11</v>
      </c>
      <c r="I532" s="2" t="s">
        <v>944</v>
      </c>
      <c r="J532" s="2" t="s">
        <v>29571</v>
      </c>
      <c r="K532" s="2"/>
      <c r="L532" s="2"/>
      <c r="M532" s="2"/>
      <c r="N532" s="2">
        <v>5239</v>
      </c>
      <c r="O532" s="1" t="s">
        <v>889</v>
      </c>
      <c r="P532" t="s">
        <v>26144</v>
      </c>
      <c r="Q532" s="40" t="s">
        <v>4541</v>
      </c>
    </row>
    <row r="533" spans="1:17" x14ac:dyDescent="0.25">
      <c r="A533" s="1" t="s">
        <v>886</v>
      </c>
      <c r="B533" s="1" t="s">
        <v>946</v>
      </c>
      <c r="C533" s="1" t="s">
        <v>4829</v>
      </c>
      <c r="D533" s="1" t="s">
        <v>6965</v>
      </c>
      <c r="E533" s="1" t="s">
        <v>6966</v>
      </c>
      <c r="F533" s="1" t="s">
        <v>3568</v>
      </c>
      <c r="G533" s="1" t="s">
        <v>228</v>
      </c>
      <c r="H533" s="1" t="s">
        <v>11</v>
      </c>
      <c r="I533" s="2" t="s">
        <v>946</v>
      </c>
      <c r="J533" s="2" t="s">
        <v>29571</v>
      </c>
      <c r="K533" s="2"/>
      <c r="L533" s="2"/>
      <c r="M533" s="2"/>
      <c r="N533" s="2">
        <v>5239</v>
      </c>
      <c r="O533" s="1" t="s">
        <v>889</v>
      </c>
      <c r="P533" t="s">
        <v>26144</v>
      </c>
      <c r="Q533" s="40" t="s">
        <v>4541</v>
      </c>
    </row>
    <row r="534" spans="1:17" x14ac:dyDescent="0.25">
      <c r="A534" s="1" t="s">
        <v>983</v>
      </c>
      <c r="B534" s="1" t="s">
        <v>984</v>
      </c>
      <c r="C534" s="1" t="s">
        <v>4851</v>
      </c>
      <c r="D534" s="1"/>
      <c r="E534" s="1"/>
      <c r="F534" s="1" t="s">
        <v>14</v>
      </c>
      <c r="G534" s="1" t="s">
        <v>15</v>
      </c>
      <c r="H534" s="1" t="s">
        <v>11</v>
      </c>
      <c r="I534" s="2" t="s">
        <v>984</v>
      </c>
      <c r="J534" s="2" t="s">
        <v>8935</v>
      </c>
      <c r="K534" s="2" t="s">
        <v>29</v>
      </c>
      <c r="L534" s="2">
        <v>2</v>
      </c>
      <c r="M534" s="2">
        <v>5</v>
      </c>
      <c r="N534" s="2">
        <v>5239</v>
      </c>
      <c r="O534" s="1" t="s">
        <v>985</v>
      </c>
      <c r="P534" t="s">
        <v>26142</v>
      </c>
      <c r="Q534" s="40" t="s">
        <v>4542</v>
      </c>
    </row>
    <row r="535" spans="1:17" x14ac:dyDescent="0.25">
      <c r="A535" s="2" t="s">
        <v>983</v>
      </c>
      <c r="B535" s="2" t="s">
        <v>990</v>
      </c>
      <c r="C535" s="1" t="s">
        <v>5784</v>
      </c>
      <c r="D535" s="1" t="s">
        <v>8329</v>
      </c>
      <c r="E535" s="1" t="s">
        <v>8330</v>
      </c>
      <c r="F535" s="2" t="s">
        <v>991</v>
      </c>
      <c r="G535" s="2" t="s">
        <v>22</v>
      </c>
      <c r="H535" s="2" t="s">
        <v>11</v>
      </c>
      <c r="I535" s="2" t="s">
        <v>990</v>
      </c>
      <c r="J535" s="2" t="s">
        <v>8935</v>
      </c>
      <c r="K535" s="2" t="s">
        <v>29</v>
      </c>
      <c r="L535" s="2">
        <v>3</v>
      </c>
      <c r="M535" s="2">
        <v>10</v>
      </c>
      <c r="N535" s="2">
        <v>5239</v>
      </c>
      <c r="O535" s="2" t="s">
        <v>992</v>
      </c>
      <c r="P535" t="s">
        <v>26142</v>
      </c>
      <c r="Q535" s="40" t="s">
        <v>4521</v>
      </c>
    </row>
    <row r="536" spans="1:17" x14ac:dyDescent="0.25">
      <c r="A536" s="1" t="s">
        <v>983</v>
      </c>
      <c r="B536" s="1" t="s">
        <v>986</v>
      </c>
      <c r="C536" s="1" t="s">
        <v>4852</v>
      </c>
      <c r="D536" s="1"/>
      <c r="E536" s="1"/>
      <c r="F536" s="1" t="s">
        <v>987</v>
      </c>
      <c r="G536" s="1" t="s">
        <v>139</v>
      </c>
      <c r="H536" s="1" t="s">
        <v>11</v>
      </c>
      <c r="I536" s="2"/>
      <c r="J536" s="2"/>
      <c r="K536" s="2"/>
      <c r="L536" s="2"/>
      <c r="M536" s="2"/>
      <c r="N536" s="2">
        <v>5239</v>
      </c>
      <c r="O536" s="1" t="s">
        <v>985</v>
      </c>
      <c r="P536" s="40">
        <v>40761</v>
      </c>
    </row>
    <row r="537" spans="1:17" x14ac:dyDescent="0.25">
      <c r="A537" s="2" t="s">
        <v>993</v>
      </c>
      <c r="B537" s="2" t="s">
        <v>3789</v>
      </c>
      <c r="C537" s="1" t="s">
        <v>5489</v>
      </c>
      <c r="D537" s="1"/>
      <c r="E537" s="1"/>
      <c r="F537" s="2" t="s">
        <v>3638</v>
      </c>
      <c r="G537" s="2" t="s">
        <v>3639</v>
      </c>
      <c r="H537" s="2" t="s">
        <v>28</v>
      </c>
      <c r="I537" s="2"/>
      <c r="J537" s="2"/>
      <c r="K537" s="2"/>
      <c r="L537" s="2"/>
      <c r="M537" s="2"/>
      <c r="N537" s="2">
        <v>5239</v>
      </c>
      <c r="O537" s="2" t="s">
        <v>3639</v>
      </c>
      <c r="P537" t="s">
        <v>26147</v>
      </c>
    </row>
    <row r="538" spans="1:17" x14ac:dyDescent="0.25">
      <c r="A538" s="2" t="s">
        <v>993</v>
      </c>
      <c r="B538" s="2" t="s">
        <v>997</v>
      </c>
      <c r="C538" s="1" t="s">
        <v>5787</v>
      </c>
      <c r="D538" s="1"/>
      <c r="E538" s="1"/>
      <c r="F538" s="2" t="s">
        <v>998</v>
      </c>
      <c r="G538" s="2" t="s">
        <v>110</v>
      </c>
      <c r="H538" s="2" t="s">
        <v>11</v>
      </c>
      <c r="I538" s="2"/>
      <c r="J538" s="2"/>
      <c r="K538" s="2"/>
      <c r="L538" s="2"/>
      <c r="M538" s="2"/>
      <c r="N538" s="2">
        <v>5239</v>
      </c>
      <c r="O538" s="2" t="s">
        <v>996</v>
      </c>
      <c r="P538" s="40">
        <v>38661</v>
      </c>
    </row>
    <row r="539" spans="1:17" x14ac:dyDescent="0.25">
      <c r="A539" s="2" t="s">
        <v>993</v>
      </c>
      <c r="B539" s="2" t="s">
        <v>994</v>
      </c>
      <c r="C539" s="1" t="s">
        <v>5788</v>
      </c>
      <c r="D539" s="1"/>
      <c r="E539" s="1"/>
      <c r="F539" s="2" t="s">
        <v>995</v>
      </c>
      <c r="G539" s="2" t="s">
        <v>27</v>
      </c>
      <c r="H539" s="2" t="s">
        <v>11</v>
      </c>
      <c r="I539" s="2"/>
      <c r="J539" s="2"/>
      <c r="K539" s="2"/>
      <c r="L539" s="2"/>
      <c r="M539" s="2"/>
      <c r="N539" s="2">
        <v>5239</v>
      </c>
      <c r="O539" s="2" t="s">
        <v>996</v>
      </c>
      <c r="P539" s="40">
        <v>38661</v>
      </c>
    </row>
    <row r="540" spans="1:17" x14ac:dyDescent="0.25">
      <c r="A540" s="2" t="s">
        <v>993</v>
      </c>
      <c r="B540" s="2" t="s">
        <v>1010</v>
      </c>
      <c r="C540" s="1" t="s">
        <v>5790</v>
      </c>
      <c r="D540" s="1" t="s">
        <v>7041</v>
      </c>
      <c r="E540" s="1" t="s">
        <v>7042</v>
      </c>
      <c r="F540" s="2" t="s">
        <v>1011</v>
      </c>
      <c r="G540" s="2" t="s">
        <v>158</v>
      </c>
      <c r="H540" s="2" t="s">
        <v>28</v>
      </c>
      <c r="I540" s="2" t="s">
        <v>1010</v>
      </c>
      <c r="J540" s="2" t="s">
        <v>29571</v>
      </c>
      <c r="K540" s="2"/>
      <c r="L540" s="2"/>
      <c r="M540" s="2"/>
      <c r="N540" s="2">
        <v>5239</v>
      </c>
      <c r="O540" s="2" t="s">
        <v>1000</v>
      </c>
      <c r="P540" s="40">
        <v>40034</v>
      </c>
    </row>
    <row r="541" spans="1:17" x14ac:dyDescent="0.25">
      <c r="A541" s="2" t="s">
        <v>993</v>
      </c>
      <c r="B541" s="2" t="s">
        <v>1012</v>
      </c>
      <c r="C541" s="1" t="s">
        <v>5789</v>
      </c>
      <c r="D541" s="1" t="s">
        <v>7039</v>
      </c>
      <c r="E541" s="1" t="s">
        <v>7040</v>
      </c>
      <c r="F541" s="2" t="s">
        <v>1013</v>
      </c>
      <c r="G541" s="2" t="s">
        <v>66</v>
      </c>
      <c r="H541" s="2" t="s">
        <v>28</v>
      </c>
      <c r="I541" s="2" t="s">
        <v>1012</v>
      </c>
      <c r="J541" s="2" t="s">
        <v>29571</v>
      </c>
      <c r="K541" s="2"/>
      <c r="L541" s="2"/>
      <c r="M541" s="2"/>
      <c r="N541" s="2">
        <v>5239</v>
      </c>
      <c r="O541" s="2" t="s">
        <v>1000</v>
      </c>
      <c r="P541" s="40">
        <v>38542</v>
      </c>
    </row>
    <row r="542" spans="1:17" x14ac:dyDescent="0.25">
      <c r="A542" s="1" t="s">
        <v>993</v>
      </c>
      <c r="B542" s="1" t="s">
        <v>1001</v>
      </c>
      <c r="C542" s="1" t="s">
        <v>4853</v>
      </c>
      <c r="D542" s="1"/>
      <c r="E542" s="1"/>
      <c r="F542" s="1" t="s">
        <v>550</v>
      </c>
      <c r="G542" s="1" t="s">
        <v>43</v>
      </c>
      <c r="H542" s="1" t="s">
        <v>11</v>
      </c>
      <c r="I542" s="2"/>
      <c r="J542" s="2"/>
      <c r="K542" s="2"/>
      <c r="L542" s="2"/>
      <c r="M542" s="2"/>
      <c r="N542" s="2">
        <v>5239</v>
      </c>
      <c r="O542" s="1" t="s">
        <v>1000</v>
      </c>
      <c r="P542" t="s">
        <v>26144</v>
      </c>
    </row>
    <row r="543" spans="1:17" x14ac:dyDescent="0.25">
      <c r="A543" s="1" t="s">
        <v>993</v>
      </c>
      <c r="B543" s="1" t="s">
        <v>1004</v>
      </c>
      <c r="C543" s="1" t="s">
        <v>4856</v>
      </c>
      <c r="D543" s="1" t="s">
        <v>7035</v>
      </c>
      <c r="E543" s="1" t="s">
        <v>7036</v>
      </c>
      <c r="F543" s="1" t="s">
        <v>14</v>
      </c>
      <c r="G543" s="1" t="s">
        <v>15</v>
      </c>
      <c r="H543" s="1" t="s">
        <v>11</v>
      </c>
      <c r="I543" s="2" t="s">
        <v>1004</v>
      </c>
      <c r="J543" s="2" t="s">
        <v>8935</v>
      </c>
      <c r="K543" s="2" t="s">
        <v>29</v>
      </c>
      <c r="L543" s="2">
        <v>3</v>
      </c>
      <c r="M543" s="2">
        <v>5</v>
      </c>
      <c r="N543" s="2">
        <v>5239</v>
      </c>
      <c r="O543" s="1" t="s">
        <v>1000</v>
      </c>
      <c r="P543" s="40">
        <v>38661</v>
      </c>
      <c r="Q543" s="40" t="s">
        <v>4485</v>
      </c>
    </row>
    <row r="544" spans="1:17" x14ac:dyDescent="0.25">
      <c r="A544" s="1" t="s">
        <v>993</v>
      </c>
      <c r="B544" s="1" t="s">
        <v>1002</v>
      </c>
      <c r="C544" s="1" t="s">
        <v>4857</v>
      </c>
      <c r="D544" s="1" t="s">
        <v>7037</v>
      </c>
      <c r="E544" s="1" t="s">
        <v>7038</v>
      </c>
      <c r="F544" s="1" t="s">
        <v>1003</v>
      </c>
      <c r="G544" s="1" t="s">
        <v>15</v>
      </c>
      <c r="H544" s="1" t="s">
        <v>11</v>
      </c>
      <c r="I544" s="2" t="s">
        <v>1002</v>
      </c>
      <c r="J544" s="2" t="s">
        <v>8935</v>
      </c>
      <c r="K544" s="2" t="s">
        <v>29</v>
      </c>
      <c r="L544" s="2">
        <v>3</v>
      </c>
      <c r="M544" s="2">
        <v>5</v>
      </c>
      <c r="N544" s="2">
        <v>5239</v>
      </c>
      <c r="O544" s="1" t="s">
        <v>1000</v>
      </c>
      <c r="P544" s="40">
        <v>38661</v>
      </c>
      <c r="Q544" s="40" t="s">
        <v>4485</v>
      </c>
    </row>
    <row r="545" spans="1:17" x14ac:dyDescent="0.25">
      <c r="A545" s="2" t="s">
        <v>993</v>
      </c>
      <c r="B545" s="2" t="s">
        <v>1006</v>
      </c>
      <c r="C545" s="1" t="s">
        <v>5785</v>
      </c>
      <c r="D545" s="1"/>
      <c r="E545" s="1"/>
      <c r="F545" s="2" t="s">
        <v>1007</v>
      </c>
      <c r="G545" s="2" t="s">
        <v>58</v>
      </c>
      <c r="H545" s="2" t="s">
        <v>11</v>
      </c>
      <c r="I545" s="2"/>
      <c r="J545" s="2"/>
      <c r="K545" s="2"/>
      <c r="L545" s="2"/>
      <c r="M545" s="2"/>
      <c r="N545" s="2">
        <v>5239</v>
      </c>
      <c r="O545" s="2" t="s">
        <v>1000</v>
      </c>
      <c r="P545" t="s">
        <v>26227</v>
      </c>
    </row>
    <row r="546" spans="1:17" x14ac:dyDescent="0.25">
      <c r="A546" s="2" t="s">
        <v>993</v>
      </c>
      <c r="B546" s="2" t="s">
        <v>1008</v>
      </c>
      <c r="C546" s="1" t="s">
        <v>5786</v>
      </c>
      <c r="D546" s="1"/>
      <c r="E546" s="1"/>
      <c r="F546" s="2" t="s">
        <v>1009</v>
      </c>
      <c r="G546" s="2" t="s">
        <v>58</v>
      </c>
      <c r="H546" s="2" t="s">
        <v>28</v>
      </c>
      <c r="I546" s="2"/>
      <c r="J546" s="2"/>
      <c r="K546" s="2"/>
      <c r="L546" s="2"/>
      <c r="M546" s="2"/>
      <c r="N546" s="2">
        <v>5239</v>
      </c>
      <c r="O546" s="2" t="s">
        <v>1000</v>
      </c>
      <c r="P546" s="40">
        <v>38661</v>
      </c>
    </row>
    <row r="547" spans="1:17" x14ac:dyDescent="0.25">
      <c r="A547" s="1" t="s">
        <v>993</v>
      </c>
      <c r="B547" s="1" t="s">
        <v>1005</v>
      </c>
      <c r="C547" s="1" t="s">
        <v>4855</v>
      </c>
      <c r="D547" s="1"/>
      <c r="E547" s="1"/>
      <c r="F547" s="1" t="s">
        <v>987</v>
      </c>
      <c r="G547" s="1" t="s">
        <v>139</v>
      </c>
      <c r="H547" s="1" t="s">
        <v>11</v>
      </c>
      <c r="I547" s="2"/>
      <c r="J547" s="2"/>
      <c r="K547" s="2"/>
      <c r="L547" s="2"/>
      <c r="M547" s="2"/>
      <c r="N547" s="2">
        <v>5239</v>
      </c>
      <c r="O547" s="1" t="s">
        <v>1000</v>
      </c>
      <c r="P547" s="40">
        <v>38661</v>
      </c>
    </row>
    <row r="548" spans="1:17" x14ac:dyDescent="0.25">
      <c r="A548" s="1" t="s">
        <v>993</v>
      </c>
      <c r="B548" s="1" t="s">
        <v>999</v>
      </c>
      <c r="C548" s="1" t="s">
        <v>4854</v>
      </c>
      <c r="D548" s="1"/>
      <c r="E548" s="1"/>
      <c r="F548" s="1" t="s">
        <v>544</v>
      </c>
      <c r="G548" s="1" t="s">
        <v>114</v>
      </c>
      <c r="H548" s="1" t="s">
        <v>11</v>
      </c>
      <c r="I548" s="2"/>
      <c r="J548" s="2"/>
      <c r="K548" s="2"/>
      <c r="L548" s="2"/>
      <c r="M548" s="2"/>
      <c r="N548" s="2">
        <v>5239</v>
      </c>
      <c r="O548" s="1" t="s">
        <v>1000</v>
      </c>
      <c r="P548" s="40">
        <v>38661</v>
      </c>
    </row>
    <row r="549" spans="1:17" x14ac:dyDescent="0.25">
      <c r="A549" s="2" t="s">
        <v>1016</v>
      </c>
      <c r="B549" s="2" t="s">
        <v>3809</v>
      </c>
      <c r="C549" s="1" t="s">
        <v>5805</v>
      </c>
      <c r="D549" s="1"/>
      <c r="E549" s="1"/>
      <c r="F549" s="2" t="s">
        <v>3810</v>
      </c>
      <c r="G549" s="2" t="s">
        <v>32</v>
      </c>
      <c r="H549" s="2" t="s">
        <v>28</v>
      </c>
      <c r="I549" s="2"/>
      <c r="J549" s="2"/>
      <c r="K549" s="2"/>
      <c r="L549" s="2"/>
      <c r="M549" s="2"/>
      <c r="N549" s="2">
        <v>5239</v>
      </c>
      <c r="O549" s="2" t="s">
        <v>1021</v>
      </c>
      <c r="P549" s="40">
        <v>43565</v>
      </c>
    </row>
    <row r="550" spans="1:17" x14ac:dyDescent="0.25">
      <c r="A550" s="2" t="s">
        <v>1016</v>
      </c>
      <c r="B550" s="2" t="s">
        <v>3797</v>
      </c>
      <c r="C550" s="1" t="s">
        <v>5800</v>
      </c>
      <c r="D550" s="1"/>
      <c r="E550" s="1"/>
      <c r="F550" s="2" t="s">
        <v>3798</v>
      </c>
      <c r="G550" s="2" t="s">
        <v>188</v>
      </c>
      <c r="H550" s="2" t="s">
        <v>28</v>
      </c>
      <c r="I550" s="2"/>
      <c r="J550" s="2"/>
      <c r="K550" s="2"/>
      <c r="L550" s="2"/>
      <c r="M550" s="2"/>
      <c r="N550" s="2">
        <v>5239</v>
      </c>
      <c r="O550" s="2" t="s">
        <v>1021</v>
      </c>
      <c r="P550" s="40">
        <v>43476</v>
      </c>
    </row>
    <row r="551" spans="1:17" x14ac:dyDescent="0.25">
      <c r="A551" s="2" t="s">
        <v>1016</v>
      </c>
      <c r="B551" s="2" t="s">
        <v>3790</v>
      </c>
      <c r="C551" s="1" t="s">
        <v>5793</v>
      </c>
      <c r="D551" s="1"/>
      <c r="E551" s="1"/>
      <c r="F551" s="2" t="s">
        <v>3791</v>
      </c>
      <c r="G551" s="2" t="s">
        <v>161</v>
      </c>
      <c r="H551" s="2" t="s">
        <v>28</v>
      </c>
      <c r="I551" s="2"/>
      <c r="J551" s="2"/>
      <c r="K551" s="2"/>
      <c r="L551" s="2"/>
      <c r="M551" s="2"/>
      <c r="N551" s="2">
        <v>5239</v>
      </c>
      <c r="O551" s="2" t="s">
        <v>1021</v>
      </c>
      <c r="P551" s="40">
        <v>43476</v>
      </c>
    </row>
    <row r="552" spans="1:17" x14ac:dyDescent="0.25">
      <c r="A552" s="2" t="s">
        <v>1016</v>
      </c>
      <c r="B552" s="2" t="s">
        <v>3811</v>
      </c>
      <c r="C552" s="1" t="s">
        <v>5806</v>
      </c>
      <c r="D552" s="1"/>
      <c r="E552" s="1"/>
      <c r="F552" s="2" t="s">
        <v>3812</v>
      </c>
      <c r="G552" s="2" t="s">
        <v>161</v>
      </c>
      <c r="H552" s="2" t="s">
        <v>28</v>
      </c>
      <c r="I552" s="2"/>
      <c r="J552" s="2"/>
      <c r="K552" s="2"/>
      <c r="L552" s="2"/>
      <c r="M552" s="2"/>
      <c r="N552" s="2">
        <v>5239</v>
      </c>
      <c r="O552" s="2" t="s">
        <v>1021</v>
      </c>
      <c r="P552" s="40">
        <v>43476</v>
      </c>
    </row>
    <row r="553" spans="1:17" x14ac:dyDescent="0.25">
      <c r="A553" s="2" t="s">
        <v>1016</v>
      </c>
      <c r="B553" s="2" t="s">
        <v>1017</v>
      </c>
      <c r="C553" s="1" t="s">
        <v>4862</v>
      </c>
      <c r="D553" s="1"/>
      <c r="E553" s="1"/>
      <c r="F553" s="2" t="s">
        <v>1018</v>
      </c>
      <c r="G553" s="2" t="s">
        <v>110</v>
      </c>
      <c r="H553" s="2" t="s">
        <v>11</v>
      </c>
      <c r="I553" s="2"/>
      <c r="J553" s="2"/>
      <c r="K553" s="2"/>
      <c r="L553" s="2"/>
      <c r="M553" s="2"/>
      <c r="N553" s="2">
        <v>5239</v>
      </c>
      <c r="O553" s="2" t="s">
        <v>1019</v>
      </c>
      <c r="P553" t="s">
        <v>26156</v>
      </c>
    </row>
    <row r="554" spans="1:17" x14ac:dyDescent="0.25">
      <c r="A554" s="2" t="s">
        <v>1016</v>
      </c>
      <c r="B554" s="2" t="s">
        <v>3793</v>
      </c>
      <c r="C554" s="1" t="s">
        <v>5798</v>
      </c>
      <c r="D554" s="1"/>
      <c r="E554" s="1"/>
      <c r="F554" s="2" t="s">
        <v>3794</v>
      </c>
      <c r="G554" s="2" t="s">
        <v>94</v>
      </c>
      <c r="H554" s="2" t="s">
        <v>28</v>
      </c>
      <c r="I554" s="2"/>
      <c r="J554" s="2"/>
      <c r="K554" s="2"/>
      <c r="L554" s="2"/>
      <c r="M554" s="2"/>
      <c r="N554" s="2">
        <v>5239</v>
      </c>
      <c r="O554" s="2" t="s">
        <v>1021</v>
      </c>
      <c r="P554" s="40">
        <v>43476</v>
      </c>
    </row>
    <row r="555" spans="1:17" x14ac:dyDescent="0.25">
      <c r="A555" s="2" t="s">
        <v>1016</v>
      </c>
      <c r="B555" s="2" t="s">
        <v>3795</v>
      </c>
      <c r="C555" s="1" t="s">
        <v>5799</v>
      </c>
      <c r="D555" s="1"/>
      <c r="E555" s="1"/>
      <c r="F555" s="2" t="s">
        <v>3796</v>
      </c>
      <c r="G555" s="2" t="s">
        <v>94</v>
      </c>
      <c r="H555" s="2" t="s">
        <v>28</v>
      </c>
      <c r="I555" s="2"/>
      <c r="J555" s="2"/>
      <c r="K555" s="2"/>
      <c r="L555" s="2"/>
      <c r="M555" s="2"/>
      <c r="N555" s="2">
        <v>5239</v>
      </c>
      <c r="O555" s="2" t="s">
        <v>1021</v>
      </c>
      <c r="P555" s="40">
        <v>43476</v>
      </c>
    </row>
    <row r="556" spans="1:17" x14ac:dyDescent="0.25">
      <c r="A556" s="1" t="s">
        <v>1016</v>
      </c>
      <c r="B556" s="1" t="s">
        <v>1025</v>
      </c>
      <c r="C556" s="1" t="s">
        <v>4861</v>
      </c>
      <c r="D556" s="1"/>
      <c r="E556" s="1"/>
      <c r="F556" s="1" t="s">
        <v>1468</v>
      </c>
      <c r="G556" s="1" t="s">
        <v>94</v>
      </c>
      <c r="H556" s="1" t="s">
        <v>11</v>
      </c>
      <c r="I556" s="2"/>
      <c r="J556" s="2"/>
      <c r="K556" s="2"/>
      <c r="L556" s="2"/>
      <c r="M556" s="2"/>
      <c r="N556" s="2">
        <v>5239</v>
      </c>
      <c r="O556" s="1" t="s">
        <v>1021</v>
      </c>
      <c r="P556" t="s">
        <v>26189</v>
      </c>
    </row>
    <row r="557" spans="1:17" x14ac:dyDescent="0.25">
      <c r="A557" s="2" t="s">
        <v>1016</v>
      </c>
      <c r="B557" s="2" t="s">
        <v>3799</v>
      </c>
      <c r="C557" s="1" t="s">
        <v>5801</v>
      </c>
      <c r="D557" s="1"/>
      <c r="E557" s="1"/>
      <c r="F557" s="2" t="s">
        <v>3800</v>
      </c>
      <c r="G557" s="2" t="s">
        <v>158</v>
      </c>
      <c r="H557" s="2" t="s">
        <v>28</v>
      </c>
      <c r="I557" s="2" t="s">
        <v>3799</v>
      </c>
      <c r="J557" s="2" t="s">
        <v>8935</v>
      </c>
      <c r="K557" s="2" t="s">
        <v>29</v>
      </c>
      <c r="L557" s="2">
        <v>2</v>
      </c>
      <c r="M557" s="2">
        <v>5</v>
      </c>
      <c r="N557" s="2">
        <v>5239</v>
      </c>
      <c r="O557" s="2" t="s">
        <v>1021</v>
      </c>
      <c r="P557" s="40">
        <v>43476</v>
      </c>
      <c r="Q557" s="40" t="s">
        <v>8930</v>
      </c>
    </row>
    <row r="558" spans="1:17" x14ac:dyDescent="0.25">
      <c r="A558" s="2" t="s">
        <v>1016</v>
      </c>
      <c r="B558" s="2" t="s">
        <v>1031</v>
      </c>
      <c r="C558" s="1" t="s">
        <v>5795</v>
      </c>
      <c r="D558" s="1" t="s">
        <v>7045</v>
      </c>
      <c r="E558" s="1" t="s">
        <v>7046</v>
      </c>
      <c r="F558" s="2" t="s">
        <v>3792</v>
      </c>
      <c r="G558" s="2" t="s">
        <v>158</v>
      </c>
      <c r="H558" s="2" t="s">
        <v>28</v>
      </c>
      <c r="I558" s="2"/>
      <c r="J558" s="2"/>
      <c r="K558" s="2"/>
      <c r="L558" s="2"/>
      <c r="M558" s="2"/>
      <c r="N558" s="2">
        <v>5239</v>
      </c>
      <c r="O558" s="2" t="s">
        <v>1021</v>
      </c>
      <c r="P558" t="s">
        <v>26189</v>
      </c>
    </row>
    <row r="559" spans="1:17" x14ac:dyDescent="0.25">
      <c r="A559" s="2" t="s">
        <v>1016</v>
      </c>
      <c r="B559" s="2" t="s">
        <v>3801</v>
      </c>
      <c r="C559" s="1" t="s">
        <v>5802</v>
      </c>
      <c r="D559" s="1"/>
      <c r="E559" s="1"/>
      <c r="F559" s="2" t="s">
        <v>3802</v>
      </c>
      <c r="G559" s="2" t="s">
        <v>66</v>
      </c>
      <c r="H559" s="2" t="s">
        <v>28</v>
      </c>
      <c r="I559" s="2" t="s">
        <v>3801</v>
      </c>
      <c r="J559" s="2" t="s">
        <v>8935</v>
      </c>
      <c r="K559" s="2" t="s">
        <v>29</v>
      </c>
      <c r="L559" s="2">
        <v>3</v>
      </c>
      <c r="M559" s="2">
        <v>9</v>
      </c>
      <c r="N559" s="2">
        <v>5239</v>
      </c>
      <c r="O559" s="2" t="s">
        <v>1021</v>
      </c>
      <c r="P559" s="40">
        <v>43476</v>
      </c>
      <c r="Q559" s="40" t="s">
        <v>8930</v>
      </c>
    </row>
    <row r="560" spans="1:17" x14ac:dyDescent="0.25">
      <c r="A560" s="1" t="s">
        <v>1016</v>
      </c>
      <c r="B560" s="1" t="s">
        <v>1032</v>
      </c>
      <c r="C560" s="1" t="s">
        <v>4858</v>
      </c>
      <c r="D560" s="1" t="s">
        <v>7043</v>
      </c>
      <c r="E560" s="1" t="s">
        <v>7044</v>
      </c>
      <c r="F560" s="1" t="s">
        <v>1997</v>
      </c>
      <c r="G560" s="1" t="s">
        <v>66</v>
      </c>
      <c r="H560" s="1" t="s">
        <v>28</v>
      </c>
      <c r="I560" s="2"/>
      <c r="J560" s="2"/>
      <c r="K560" s="2"/>
      <c r="L560" s="2"/>
      <c r="M560" s="2"/>
      <c r="N560" s="2">
        <v>5239</v>
      </c>
      <c r="O560" s="1" t="s">
        <v>1021</v>
      </c>
      <c r="P560" t="s">
        <v>26189</v>
      </c>
    </row>
    <row r="561" spans="1:17" x14ac:dyDescent="0.25">
      <c r="A561" s="2" t="s">
        <v>1016</v>
      </c>
      <c r="B561" s="2" t="s">
        <v>3803</v>
      </c>
      <c r="C561" s="1" t="s">
        <v>5803</v>
      </c>
      <c r="D561" s="1"/>
      <c r="E561" s="1"/>
      <c r="F561" s="2" t="s">
        <v>3804</v>
      </c>
      <c r="G561" s="2" t="s">
        <v>91</v>
      </c>
      <c r="H561" s="2" t="s">
        <v>28</v>
      </c>
      <c r="I561" s="2"/>
      <c r="J561" s="2"/>
      <c r="K561" s="2"/>
      <c r="L561" s="2"/>
      <c r="M561" s="2"/>
      <c r="N561" s="2">
        <v>5239</v>
      </c>
      <c r="O561" s="2" t="s">
        <v>1021</v>
      </c>
      <c r="P561" s="40">
        <v>43476</v>
      </c>
    </row>
    <row r="562" spans="1:17" x14ac:dyDescent="0.25">
      <c r="A562" s="2" t="s">
        <v>1016</v>
      </c>
      <c r="B562" s="2" t="s">
        <v>3807</v>
      </c>
      <c r="C562" s="1" t="s">
        <v>5804</v>
      </c>
      <c r="D562" s="1"/>
      <c r="E562" s="1"/>
      <c r="F562" s="2" t="s">
        <v>3808</v>
      </c>
      <c r="G562" s="2" t="s">
        <v>91</v>
      </c>
      <c r="H562" s="2" t="s">
        <v>28</v>
      </c>
      <c r="I562" s="2"/>
      <c r="J562" s="2"/>
      <c r="K562" s="2"/>
      <c r="L562" s="2"/>
      <c r="M562" s="2"/>
      <c r="N562" s="2">
        <v>5239</v>
      </c>
      <c r="O562" s="2" t="s">
        <v>1021</v>
      </c>
      <c r="P562" s="40">
        <v>43476</v>
      </c>
    </row>
    <row r="563" spans="1:17" x14ac:dyDescent="0.25">
      <c r="A563" s="1" t="s">
        <v>1016</v>
      </c>
      <c r="B563" s="1" t="s">
        <v>1024</v>
      </c>
      <c r="C563" s="1" t="s">
        <v>4860</v>
      </c>
      <c r="D563" s="1"/>
      <c r="E563" s="1"/>
      <c r="F563" s="1" t="s">
        <v>1471</v>
      </c>
      <c r="G563" s="1" t="s">
        <v>91</v>
      </c>
      <c r="H563" s="1" t="s">
        <v>11</v>
      </c>
      <c r="I563" s="2"/>
      <c r="J563" s="2"/>
      <c r="K563" s="2"/>
      <c r="L563" s="2"/>
      <c r="M563" s="2"/>
      <c r="N563" s="2">
        <v>5239</v>
      </c>
      <c r="O563" s="1" t="s">
        <v>1021</v>
      </c>
      <c r="P563" t="s">
        <v>26228</v>
      </c>
    </row>
    <row r="564" spans="1:17" x14ac:dyDescent="0.25">
      <c r="A564" s="2" t="s">
        <v>1016</v>
      </c>
      <c r="B564" s="2" t="s">
        <v>3805</v>
      </c>
      <c r="C564" s="1" t="s">
        <v>4864</v>
      </c>
      <c r="D564" s="1"/>
      <c r="E564" s="1"/>
      <c r="F564" s="2" t="s">
        <v>3806</v>
      </c>
      <c r="G564" s="2" t="s">
        <v>43</v>
      </c>
      <c r="H564" s="2" t="s">
        <v>28</v>
      </c>
      <c r="I564" s="2"/>
      <c r="J564" s="2"/>
      <c r="K564" s="2"/>
      <c r="L564" s="2"/>
      <c r="M564" s="2"/>
      <c r="N564" s="2">
        <v>5239</v>
      </c>
      <c r="O564" s="2" t="s">
        <v>1021</v>
      </c>
      <c r="P564" t="s">
        <v>26157</v>
      </c>
    </row>
    <row r="565" spans="1:17" x14ac:dyDescent="0.25">
      <c r="A565" s="2" t="s">
        <v>1016</v>
      </c>
      <c r="B565" s="2" t="s">
        <v>1029</v>
      </c>
      <c r="C565" s="1" t="s">
        <v>5794</v>
      </c>
      <c r="D565" s="1"/>
      <c r="E565" s="1"/>
      <c r="F565" s="2" t="s">
        <v>221</v>
      </c>
      <c r="G565" s="2" t="s">
        <v>55</v>
      </c>
      <c r="H565" s="2" t="s">
        <v>11</v>
      </c>
      <c r="I565" s="2"/>
      <c r="J565" s="2"/>
      <c r="K565" s="2"/>
      <c r="L565" s="2"/>
      <c r="M565" s="2"/>
      <c r="N565" s="2">
        <v>5239</v>
      </c>
      <c r="O565" s="2" t="s">
        <v>1021</v>
      </c>
      <c r="P565" s="40">
        <v>43139</v>
      </c>
    </row>
    <row r="566" spans="1:17" x14ac:dyDescent="0.25">
      <c r="A566" s="2" t="s">
        <v>1016</v>
      </c>
      <c r="B566" s="2" t="s">
        <v>1028</v>
      </c>
      <c r="C566" s="1" t="s">
        <v>4863</v>
      </c>
      <c r="D566" s="1"/>
      <c r="E566" s="1"/>
      <c r="F566" s="2" t="s">
        <v>217</v>
      </c>
      <c r="G566" s="2" t="s">
        <v>19</v>
      </c>
      <c r="H566" s="2" t="s">
        <v>11</v>
      </c>
      <c r="I566" s="2"/>
      <c r="J566" s="2"/>
      <c r="K566" s="2"/>
      <c r="L566" s="2"/>
      <c r="M566" s="2"/>
      <c r="N566" s="2">
        <v>5239</v>
      </c>
      <c r="O566" s="2" t="s">
        <v>1021</v>
      </c>
      <c r="P566" s="40">
        <v>43139</v>
      </c>
    </row>
    <row r="567" spans="1:17" x14ac:dyDescent="0.25">
      <c r="A567" s="2" t="s">
        <v>1016</v>
      </c>
      <c r="B567" s="2" t="s">
        <v>1026</v>
      </c>
      <c r="C567" s="1" t="s">
        <v>5792</v>
      </c>
      <c r="D567" s="1"/>
      <c r="E567" s="1"/>
      <c r="F567" s="2" t="s">
        <v>1027</v>
      </c>
      <c r="G567" s="2" t="s">
        <v>15</v>
      </c>
      <c r="H567" s="2" t="s">
        <v>11</v>
      </c>
      <c r="I567" s="2" t="s">
        <v>1026</v>
      </c>
      <c r="J567" s="2" t="s">
        <v>8935</v>
      </c>
      <c r="K567" s="2" t="s">
        <v>29</v>
      </c>
      <c r="L567" s="2">
        <v>3</v>
      </c>
      <c r="M567" s="2">
        <v>7</v>
      </c>
      <c r="N567" s="2">
        <v>5239</v>
      </c>
      <c r="O567" s="2" t="s">
        <v>1021</v>
      </c>
      <c r="P567" t="s">
        <v>26189</v>
      </c>
      <c r="Q567" s="40" t="s">
        <v>8933</v>
      </c>
    </row>
    <row r="568" spans="1:17" x14ac:dyDescent="0.25">
      <c r="A568" s="2" t="s">
        <v>1016</v>
      </c>
      <c r="B568" s="2" t="s">
        <v>1030</v>
      </c>
      <c r="C568" s="1" t="s">
        <v>5796</v>
      </c>
      <c r="D568" s="1"/>
      <c r="E568" s="1"/>
      <c r="F568" s="2" t="s">
        <v>57</v>
      </c>
      <c r="G568" s="2" t="s">
        <v>58</v>
      </c>
      <c r="H568" s="2" t="s">
        <v>11</v>
      </c>
      <c r="I568" s="2"/>
      <c r="J568" s="2"/>
      <c r="K568" s="2"/>
      <c r="L568" s="2"/>
      <c r="M568" s="2"/>
      <c r="N568" s="2">
        <v>5239</v>
      </c>
      <c r="O568" s="2" t="s">
        <v>1021</v>
      </c>
      <c r="P568" t="s">
        <v>26189</v>
      </c>
    </row>
    <row r="569" spans="1:17" x14ac:dyDescent="0.25">
      <c r="A569" t="s">
        <v>1016</v>
      </c>
      <c r="B569" t="s">
        <v>29400</v>
      </c>
      <c r="F569" t="s">
        <v>29469</v>
      </c>
      <c r="G569" s="2" t="s">
        <v>104</v>
      </c>
      <c r="H569" t="s">
        <v>23</v>
      </c>
      <c r="I569" s="2"/>
      <c r="L569" s="2"/>
      <c r="M569" s="2"/>
      <c r="N569">
        <v>5239</v>
      </c>
      <c r="O569" t="s">
        <v>29518</v>
      </c>
    </row>
    <row r="570" spans="1:17" x14ac:dyDescent="0.25">
      <c r="A570" s="2" t="s">
        <v>1016</v>
      </c>
      <c r="B570" s="2" t="s">
        <v>3814</v>
      </c>
      <c r="C570" s="1" t="s">
        <v>4865</v>
      </c>
      <c r="D570" s="1"/>
      <c r="E570" s="1"/>
      <c r="F570" s="2" t="s">
        <v>987</v>
      </c>
      <c r="G570" s="2" t="s">
        <v>139</v>
      </c>
      <c r="H570" s="2" t="s">
        <v>28</v>
      </c>
      <c r="I570" s="2"/>
      <c r="J570" s="2"/>
      <c r="K570" s="2"/>
      <c r="L570" s="2"/>
      <c r="M570" s="2"/>
      <c r="N570" s="2">
        <v>5239</v>
      </c>
      <c r="O570" s="2" t="s">
        <v>1021</v>
      </c>
      <c r="P570" s="40">
        <v>43565</v>
      </c>
    </row>
    <row r="571" spans="1:17" x14ac:dyDescent="0.25">
      <c r="A571" s="2" t="s">
        <v>1016</v>
      </c>
      <c r="B571" s="2" t="s">
        <v>1022</v>
      </c>
      <c r="C571" s="1" t="s">
        <v>5797</v>
      </c>
      <c r="D571" s="1"/>
      <c r="E571" s="1"/>
      <c r="F571" s="2" t="s">
        <v>1023</v>
      </c>
      <c r="G571" s="2" t="s">
        <v>10</v>
      </c>
      <c r="H571" s="2" t="s">
        <v>11</v>
      </c>
      <c r="I571" s="2"/>
      <c r="J571" s="2"/>
      <c r="K571" s="2"/>
      <c r="L571" s="2"/>
      <c r="M571" s="2"/>
      <c r="N571" s="2">
        <v>5239</v>
      </c>
      <c r="O571" s="2" t="s">
        <v>1019</v>
      </c>
      <c r="P571" t="s">
        <v>26189</v>
      </c>
    </row>
    <row r="572" spans="1:17" x14ac:dyDescent="0.25">
      <c r="A572" s="2" t="s">
        <v>1016</v>
      </c>
      <c r="B572" s="2" t="s">
        <v>3815</v>
      </c>
      <c r="C572" s="1" t="s">
        <v>4866</v>
      </c>
      <c r="D572" s="1"/>
      <c r="E572" s="1"/>
      <c r="F572" s="2" t="s">
        <v>3816</v>
      </c>
      <c r="G572" s="2" t="s">
        <v>114</v>
      </c>
      <c r="H572" s="2" t="s">
        <v>11</v>
      </c>
      <c r="I572" s="2"/>
      <c r="J572" s="2"/>
      <c r="K572" s="2"/>
      <c r="L572" s="2"/>
      <c r="M572" s="2"/>
      <c r="N572" s="2">
        <v>5239</v>
      </c>
      <c r="O572" s="2" t="s">
        <v>1021</v>
      </c>
      <c r="P572" s="40">
        <v>43565</v>
      </c>
    </row>
    <row r="573" spans="1:17" x14ac:dyDescent="0.25">
      <c r="A573" s="1" t="s">
        <v>1016</v>
      </c>
      <c r="B573" s="1" t="s">
        <v>1020</v>
      </c>
      <c r="C573" s="1" t="s">
        <v>4859</v>
      </c>
      <c r="D573" s="1"/>
      <c r="E573" s="1"/>
      <c r="F573" s="1" t="s">
        <v>544</v>
      </c>
      <c r="G573" s="1" t="s">
        <v>114</v>
      </c>
      <c r="H573" s="1" t="s">
        <v>11</v>
      </c>
      <c r="I573" s="2"/>
      <c r="J573" s="2"/>
      <c r="K573" s="2"/>
      <c r="L573" s="2"/>
      <c r="M573" s="2"/>
      <c r="N573" s="2">
        <v>5239</v>
      </c>
      <c r="O573" s="1" t="s">
        <v>1021</v>
      </c>
      <c r="P573" t="s">
        <v>26189</v>
      </c>
    </row>
    <row r="574" spans="1:17" x14ac:dyDescent="0.25">
      <c r="A574" s="2" t="s">
        <v>1034</v>
      </c>
      <c r="B574" s="2" t="s">
        <v>1038</v>
      </c>
      <c r="C574" s="1" t="s">
        <v>5815</v>
      </c>
      <c r="D574" s="1"/>
      <c r="E574" s="1"/>
      <c r="F574" s="2" t="s">
        <v>1039</v>
      </c>
      <c r="G574" s="2" t="s">
        <v>32</v>
      </c>
      <c r="H574" s="2" t="s">
        <v>11</v>
      </c>
      <c r="I574" s="2"/>
      <c r="J574" s="2"/>
      <c r="K574" s="2"/>
      <c r="L574" s="2"/>
      <c r="M574" s="2"/>
      <c r="N574" s="2">
        <v>5239</v>
      </c>
      <c r="O574" s="2" t="s">
        <v>1040</v>
      </c>
      <c r="P574" s="40">
        <v>38661</v>
      </c>
    </row>
    <row r="575" spans="1:17" x14ac:dyDescent="0.25">
      <c r="A575" s="2" t="s">
        <v>1034</v>
      </c>
      <c r="B575" s="2" t="s">
        <v>3817</v>
      </c>
      <c r="C575" s="1" t="s">
        <v>5489</v>
      </c>
      <c r="D575" s="1"/>
      <c r="E575" s="1"/>
      <c r="F575" s="2" t="s">
        <v>3638</v>
      </c>
      <c r="G575" s="2" t="s">
        <v>3639</v>
      </c>
      <c r="H575" s="2" t="s">
        <v>28</v>
      </c>
      <c r="I575" s="2"/>
      <c r="J575" s="2"/>
      <c r="K575" s="2"/>
      <c r="L575" s="2"/>
      <c r="M575" s="2"/>
      <c r="N575" s="2">
        <v>5239</v>
      </c>
      <c r="O575" s="2" t="s">
        <v>3639</v>
      </c>
      <c r="P575" t="s">
        <v>26147</v>
      </c>
    </row>
    <row r="576" spans="1:17" x14ac:dyDescent="0.25">
      <c r="A576" s="2" t="s">
        <v>1034</v>
      </c>
      <c r="B576" s="2" t="s">
        <v>1035</v>
      </c>
      <c r="C576" s="1" t="s">
        <v>5817</v>
      </c>
      <c r="D576" s="1" t="s">
        <v>7059</v>
      </c>
      <c r="E576" s="1" t="s">
        <v>7060</v>
      </c>
      <c r="F576" s="2" t="s">
        <v>1036</v>
      </c>
      <c r="G576" s="2" t="s">
        <v>27</v>
      </c>
      <c r="H576" s="2" t="s">
        <v>28</v>
      </c>
      <c r="I576" s="2" t="s">
        <v>1035</v>
      </c>
      <c r="J576" s="2" t="s">
        <v>8935</v>
      </c>
      <c r="K576" s="2" t="s">
        <v>29</v>
      </c>
      <c r="L576" s="2">
        <v>15</v>
      </c>
      <c r="M576" s="2">
        <v>5</v>
      </c>
      <c r="N576" s="2">
        <v>5239</v>
      </c>
      <c r="O576" s="2" t="s">
        <v>1037</v>
      </c>
      <c r="P576" s="40">
        <v>38661</v>
      </c>
      <c r="Q576" s="40" t="s">
        <v>4606</v>
      </c>
    </row>
    <row r="577" spans="1:17" x14ac:dyDescent="0.25">
      <c r="A577" s="2" t="s">
        <v>1034</v>
      </c>
      <c r="B577" s="2" t="s">
        <v>1064</v>
      </c>
      <c r="C577" s="1" t="s">
        <v>5808</v>
      </c>
      <c r="D577" s="1" t="s">
        <v>7051</v>
      </c>
      <c r="E577" s="1" t="s">
        <v>7052</v>
      </c>
      <c r="F577" s="2" t="s">
        <v>1065</v>
      </c>
      <c r="G577" s="2" t="s">
        <v>66</v>
      </c>
      <c r="H577" s="2" t="s">
        <v>28</v>
      </c>
      <c r="I577" s="2"/>
      <c r="J577" s="2"/>
      <c r="K577" s="2"/>
      <c r="L577" s="2"/>
      <c r="M577" s="2"/>
      <c r="N577" s="2">
        <v>5239</v>
      </c>
      <c r="O577" s="2" t="s">
        <v>1042</v>
      </c>
      <c r="P577" t="s">
        <v>26163</v>
      </c>
    </row>
    <row r="578" spans="1:17" x14ac:dyDescent="0.25">
      <c r="A578" s="2" t="s">
        <v>1034</v>
      </c>
      <c r="B578" s="2" t="s">
        <v>1066</v>
      </c>
      <c r="C578" s="1" t="s">
        <v>4870</v>
      </c>
      <c r="D578" s="1" t="s">
        <v>7053</v>
      </c>
      <c r="E578" s="1" t="s">
        <v>7054</v>
      </c>
      <c r="F578" s="2" t="s">
        <v>626</v>
      </c>
      <c r="G578" s="2" t="s">
        <v>66</v>
      </c>
      <c r="H578" s="2" t="s">
        <v>28</v>
      </c>
      <c r="I578" s="2" t="s">
        <v>1066</v>
      </c>
      <c r="J578" s="2" t="s">
        <v>8935</v>
      </c>
      <c r="K578" s="2" t="s">
        <v>29</v>
      </c>
      <c r="L578" s="2">
        <v>8</v>
      </c>
      <c r="M578" s="2">
        <v>8</v>
      </c>
      <c r="N578" s="2">
        <v>5239</v>
      </c>
      <c r="O578" s="2" t="s">
        <v>1042</v>
      </c>
      <c r="P578" t="s">
        <v>26163</v>
      </c>
      <c r="Q578" s="40" t="s">
        <v>4606</v>
      </c>
    </row>
    <row r="579" spans="1:17" x14ac:dyDescent="0.25">
      <c r="A579" s="1" t="s">
        <v>1034</v>
      </c>
      <c r="B579" s="1" t="s">
        <v>1050</v>
      </c>
      <c r="C579" s="1" t="s">
        <v>4867</v>
      </c>
      <c r="D579" s="1"/>
      <c r="E579" s="1"/>
      <c r="F579" s="1" t="s">
        <v>1051</v>
      </c>
      <c r="G579" s="1" t="s">
        <v>43</v>
      </c>
      <c r="H579" s="1" t="s">
        <v>11</v>
      </c>
      <c r="I579" s="2"/>
      <c r="J579" s="2"/>
      <c r="K579" s="2"/>
      <c r="L579" s="2"/>
      <c r="M579" s="2"/>
      <c r="N579" s="2">
        <v>5239</v>
      </c>
      <c r="O579" s="1" t="s">
        <v>1042</v>
      </c>
      <c r="P579" s="40">
        <v>38750</v>
      </c>
    </row>
    <row r="580" spans="1:17" x14ac:dyDescent="0.25">
      <c r="A580" s="2" t="s">
        <v>1034</v>
      </c>
      <c r="B580" s="2" t="s">
        <v>1049</v>
      </c>
      <c r="C580" s="1" t="s">
        <v>4874</v>
      </c>
      <c r="D580" s="1" t="s">
        <v>7055</v>
      </c>
      <c r="E580" s="1" t="s">
        <v>7056</v>
      </c>
      <c r="F580" s="2" t="s">
        <v>316</v>
      </c>
      <c r="G580" s="2" t="s">
        <v>43</v>
      </c>
      <c r="H580" s="2" t="s">
        <v>11</v>
      </c>
      <c r="I580" s="2" t="s">
        <v>1049</v>
      </c>
      <c r="J580" s="2" t="s">
        <v>8935</v>
      </c>
      <c r="K580" s="2" t="s">
        <v>29</v>
      </c>
      <c r="L580" s="2">
        <v>1</v>
      </c>
      <c r="M580" s="2">
        <v>6</v>
      </c>
      <c r="N580" s="2">
        <v>5239</v>
      </c>
      <c r="O580" s="2" t="s">
        <v>1042</v>
      </c>
      <c r="P580" s="40">
        <v>38661</v>
      </c>
      <c r="Q580" s="40" t="s">
        <v>4565</v>
      </c>
    </row>
    <row r="581" spans="1:17" x14ac:dyDescent="0.25">
      <c r="A581" s="2" t="s">
        <v>1034</v>
      </c>
      <c r="B581" s="2" t="s">
        <v>1056</v>
      </c>
      <c r="C581" s="1" t="s">
        <v>5809</v>
      </c>
      <c r="D581" s="1"/>
      <c r="E581" s="1"/>
      <c r="F581" s="2" t="s">
        <v>221</v>
      </c>
      <c r="G581" s="2" t="s">
        <v>55</v>
      </c>
      <c r="H581" s="2" t="s">
        <v>11</v>
      </c>
      <c r="I581" s="2"/>
      <c r="J581" s="2"/>
      <c r="K581" s="2"/>
      <c r="L581" s="2"/>
      <c r="M581" s="2"/>
      <c r="N581" s="2">
        <v>5239</v>
      </c>
      <c r="O581" s="2" t="s">
        <v>1042</v>
      </c>
      <c r="P581" s="40">
        <v>43139</v>
      </c>
    </row>
    <row r="582" spans="1:17" x14ac:dyDescent="0.25">
      <c r="A582" s="2" t="s">
        <v>1034</v>
      </c>
      <c r="B582" s="2" t="s">
        <v>1055</v>
      </c>
      <c r="C582" s="1" t="s">
        <v>4873</v>
      </c>
      <c r="D582" s="1"/>
      <c r="E582" s="1"/>
      <c r="F582" s="2" t="s">
        <v>217</v>
      </c>
      <c r="G582" s="2" t="s">
        <v>19</v>
      </c>
      <c r="H582" s="2" t="s">
        <v>11</v>
      </c>
      <c r="I582" s="2"/>
      <c r="J582" s="2"/>
      <c r="K582" s="2"/>
      <c r="L582" s="2"/>
      <c r="M582" s="2"/>
      <c r="N582" s="2">
        <v>5239</v>
      </c>
      <c r="O582" s="2" t="s">
        <v>1042</v>
      </c>
      <c r="P582" s="40">
        <v>43139</v>
      </c>
    </row>
    <row r="583" spans="1:17" x14ac:dyDescent="0.25">
      <c r="A583" s="1" t="s">
        <v>1034</v>
      </c>
      <c r="B583" s="1" t="s">
        <v>1052</v>
      </c>
      <c r="C583" s="1" t="s">
        <v>4868</v>
      </c>
      <c r="D583" s="1" t="s">
        <v>7047</v>
      </c>
      <c r="E583" s="1" t="s">
        <v>7048</v>
      </c>
      <c r="F583" s="1" t="s">
        <v>1053</v>
      </c>
      <c r="G583" s="1" t="s">
        <v>15</v>
      </c>
      <c r="H583" s="1" t="s">
        <v>11</v>
      </c>
      <c r="I583" s="2" t="s">
        <v>1052</v>
      </c>
      <c r="J583" s="2" t="s">
        <v>8935</v>
      </c>
      <c r="K583" s="2" t="s">
        <v>29</v>
      </c>
      <c r="L583" s="2">
        <v>2</v>
      </c>
      <c r="M583" s="2">
        <v>7</v>
      </c>
      <c r="N583" s="2">
        <v>5239</v>
      </c>
      <c r="O583" s="1" t="s">
        <v>1042</v>
      </c>
      <c r="P583" s="40">
        <v>38661</v>
      </c>
      <c r="Q583" s="40" t="s">
        <v>4522</v>
      </c>
    </row>
    <row r="584" spans="1:17" x14ac:dyDescent="0.25">
      <c r="A584" s="1" t="s">
        <v>1034</v>
      </c>
      <c r="B584" s="1" t="s">
        <v>1054</v>
      </c>
      <c r="C584" s="1" t="s">
        <v>4869</v>
      </c>
      <c r="D584" s="1" t="s">
        <v>7049</v>
      </c>
      <c r="E584" s="1" t="s">
        <v>7050</v>
      </c>
      <c r="F584" s="1" t="s">
        <v>125</v>
      </c>
      <c r="G584" s="1" t="s">
        <v>15</v>
      </c>
      <c r="H584" s="1" t="s">
        <v>11</v>
      </c>
      <c r="I584" s="2" t="s">
        <v>1054</v>
      </c>
      <c r="J584" s="2" t="s">
        <v>8935</v>
      </c>
      <c r="K584" s="2" t="s">
        <v>29</v>
      </c>
      <c r="L584" s="2">
        <v>2</v>
      </c>
      <c r="M584" s="2">
        <v>9</v>
      </c>
      <c r="N584" s="2">
        <v>5239</v>
      </c>
      <c r="O584" s="1" t="s">
        <v>1042</v>
      </c>
      <c r="P584" s="40">
        <v>38661</v>
      </c>
      <c r="Q584" s="40" t="s">
        <v>4492</v>
      </c>
    </row>
    <row r="585" spans="1:17" x14ac:dyDescent="0.25">
      <c r="A585" s="2" t="s">
        <v>1034</v>
      </c>
      <c r="B585" s="2" t="s">
        <v>1067</v>
      </c>
      <c r="C585" s="1" t="s">
        <v>5818</v>
      </c>
      <c r="D585" s="1"/>
      <c r="E585" s="1"/>
      <c r="F585" s="2" t="s">
        <v>79</v>
      </c>
      <c r="G585" s="2" t="s">
        <v>80</v>
      </c>
      <c r="H585" s="2" t="s">
        <v>11</v>
      </c>
      <c r="I585" s="2"/>
      <c r="J585" s="2"/>
      <c r="K585" s="2"/>
      <c r="L585" s="2"/>
      <c r="M585" s="2"/>
      <c r="N585" s="2">
        <v>5239</v>
      </c>
      <c r="O585" s="2" t="s">
        <v>3642</v>
      </c>
      <c r="P585" s="40">
        <v>42343</v>
      </c>
    </row>
    <row r="586" spans="1:17" x14ac:dyDescent="0.25">
      <c r="A586" s="2" t="s">
        <v>1034</v>
      </c>
      <c r="B586" s="2" t="s">
        <v>1058</v>
      </c>
      <c r="C586" s="1" t="s">
        <v>5812</v>
      </c>
      <c r="D586" s="1"/>
      <c r="E586" s="1"/>
      <c r="F586" s="2" t="s">
        <v>1059</v>
      </c>
      <c r="G586" s="2" t="s">
        <v>58</v>
      </c>
      <c r="H586" s="2" t="s">
        <v>11</v>
      </c>
      <c r="I586" s="2"/>
      <c r="J586" s="2"/>
      <c r="K586" s="2"/>
      <c r="L586" s="2"/>
      <c r="M586" s="2"/>
      <c r="N586" s="2">
        <v>5239</v>
      </c>
      <c r="O586" s="2" t="s">
        <v>1042</v>
      </c>
      <c r="P586" s="40">
        <v>38661</v>
      </c>
    </row>
    <row r="587" spans="1:17" x14ac:dyDescent="0.25">
      <c r="A587" s="2" t="s">
        <v>1034</v>
      </c>
      <c r="B587" s="2" t="s">
        <v>1068</v>
      </c>
      <c r="C587" s="1" t="s">
        <v>5810</v>
      </c>
      <c r="D587" s="1"/>
      <c r="E587" s="1"/>
      <c r="F587" s="2" t="s">
        <v>1069</v>
      </c>
      <c r="G587" s="2" t="s">
        <v>239</v>
      </c>
      <c r="H587" s="2" t="s">
        <v>11</v>
      </c>
      <c r="I587" s="2"/>
      <c r="J587" s="2"/>
      <c r="K587" s="2"/>
      <c r="L587" s="2"/>
      <c r="M587" s="2"/>
      <c r="N587" s="2">
        <v>5239</v>
      </c>
      <c r="O587" s="2" t="s">
        <v>1070</v>
      </c>
      <c r="P587" s="40">
        <v>39271</v>
      </c>
    </row>
    <row r="588" spans="1:17" x14ac:dyDescent="0.25">
      <c r="A588" t="s">
        <v>1034</v>
      </c>
      <c r="B588" t="s">
        <v>29402</v>
      </c>
      <c r="F588" t="s">
        <v>29471</v>
      </c>
      <c r="G588" s="2" t="s">
        <v>22</v>
      </c>
      <c r="H588" t="s">
        <v>23</v>
      </c>
      <c r="I588" s="2"/>
      <c r="L588" s="2"/>
      <c r="M588" s="2"/>
      <c r="N588">
        <v>5239</v>
      </c>
      <c r="O588" t="s">
        <v>1037</v>
      </c>
    </row>
    <row r="589" spans="1:17" x14ac:dyDescent="0.25">
      <c r="A589" s="2" t="s">
        <v>1034</v>
      </c>
      <c r="B589" s="2" t="s">
        <v>1060</v>
      </c>
      <c r="C589" s="1" t="s">
        <v>5489</v>
      </c>
      <c r="D589" s="1" t="s">
        <v>8331</v>
      </c>
      <c r="E589" s="1" t="s">
        <v>8332</v>
      </c>
      <c r="F589" s="2" t="s">
        <v>1061</v>
      </c>
      <c r="G589" s="2" t="s">
        <v>22</v>
      </c>
      <c r="H589" s="2" t="s">
        <v>11</v>
      </c>
      <c r="I589" s="2" t="s">
        <v>1060</v>
      </c>
      <c r="J589" s="2" t="s">
        <v>8935</v>
      </c>
      <c r="K589" s="2" t="s">
        <v>29</v>
      </c>
      <c r="L589" s="2">
        <v>5</v>
      </c>
      <c r="M589" s="2">
        <v>16</v>
      </c>
      <c r="N589" s="2">
        <v>5239</v>
      </c>
      <c r="O589" s="2" t="s">
        <v>1037</v>
      </c>
      <c r="P589" s="40">
        <v>38633</v>
      </c>
      <c r="Q589" s="40" t="s">
        <v>4492</v>
      </c>
    </row>
    <row r="590" spans="1:17" x14ac:dyDescent="0.25">
      <c r="A590" s="2" t="s">
        <v>1034</v>
      </c>
      <c r="B590" s="2" t="s">
        <v>1062</v>
      </c>
      <c r="C590" s="1" t="s">
        <v>5819</v>
      </c>
      <c r="D590" s="1" t="s">
        <v>7061</v>
      </c>
      <c r="E590" s="1" t="s">
        <v>7062</v>
      </c>
      <c r="F590" s="2" t="s">
        <v>1063</v>
      </c>
      <c r="G590" s="2" t="s">
        <v>22</v>
      </c>
      <c r="H590" s="2" t="s">
        <v>11</v>
      </c>
      <c r="I590" s="2" t="s">
        <v>1062</v>
      </c>
      <c r="J590" s="2" t="s">
        <v>8935</v>
      </c>
      <c r="K590" s="2" t="s">
        <v>29</v>
      </c>
      <c r="L590" s="2">
        <v>6</v>
      </c>
      <c r="M590" s="2">
        <v>12</v>
      </c>
      <c r="N590" s="2">
        <v>5239</v>
      </c>
      <c r="O590" s="2" t="s">
        <v>1037</v>
      </c>
      <c r="P590" s="40">
        <v>42928</v>
      </c>
      <c r="Q590" s="40" t="s">
        <v>4523</v>
      </c>
    </row>
    <row r="591" spans="1:17" x14ac:dyDescent="0.25">
      <c r="A591" t="s">
        <v>1034</v>
      </c>
      <c r="B591" t="s">
        <v>29401</v>
      </c>
      <c r="F591" t="s">
        <v>29470</v>
      </c>
      <c r="G591" s="2" t="s">
        <v>22</v>
      </c>
      <c r="H591" t="s">
        <v>23</v>
      </c>
      <c r="I591" s="2"/>
      <c r="L591" s="2"/>
      <c r="M591" s="2"/>
      <c r="N591">
        <v>5239</v>
      </c>
      <c r="O591" t="s">
        <v>1037</v>
      </c>
    </row>
    <row r="592" spans="1:17" x14ac:dyDescent="0.25">
      <c r="A592" s="2" t="s">
        <v>1034</v>
      </c>
      <c r="B592" s="2" t="s">
        <v>1057</v>
      </c>
      <c r="C592" s="1" t="s">
        <v>5814</v>
      </c>
      <c r="D592" s="1"/>
      <c r="E592" s="1"/>
      <c r="F592" s="2" t="s">
        <v>139</v>
      </c>
      <c r="G592" s="2" t="s">
        <v>139</v>
      </c>
      <c r="H592" s="2" t="s">
        <v>11</v>
      </c>
      <c r="I592" s="2"/>
      <c r="J592" s="2"/>
      <c r="K592" s="2"/>
      <c r="L592" s="2"/>
      <c r="M592" s="2"/>
      <c r="N592" s="2">
        <v>5239</v>
      </c>
      <c r="O592" s="2" t="s">
        <v>1042</v>
      </c>
      <c r="P592" s="40">
        <v>38661</v>
      </c>
    </row>
    <row r="593" spans="1:17" x14ac:dyDescent="0.25">
      <c r="A593" s="2" t="s">
        <v>1034</v>
      </c>
      <c r="B593" s="2" t="s">
        <v>1047</v>
      </c>
      <c r="C593" s="1" t="s">
        <v>4871</v>
      </c>
      <c r="D593" s="1"/>
      <c r="E593" s="1"/>
      <c r="F593" s="2" t="s">
        <v>3687</v>
      </c>
      <c r="G593" s="2" t="s">
        <v>114</v>
      </c>
      <c r="H593" s="2" t="s">
        <v>11</v>
      </c>
      <c r="I593" s="2"/>
      <c r="J593" s="2"/>
      <c r="K593" s="2"/>
      <c r="L593" s="2"/>
      <c r="M593" s="2"/>
      <c r="N593" s="2">
        <v>5239</v>
      </c>
      <c r="O593" s="2" t="s">
        <v>253</v>
      </c>
      <c r="P593" t="s">
        <v>26166</v>
      </c>
    </row>
    <row r="594" spans="1:17" x14ac:dyDescent="0.25">
      <c r="A594" s="2" t="s">
        <v>1034</v>
      </c>
      <c r="B594" s="2" t="s">
        <v>1048</v>
      </c>
      <c r="C594" s="1" t="s">
        <v>4872</v>
      </c>
      <c r="D594" s="1"/>
      <c r="E594" s="1"/>
      <c r="F594" s="2" t="s">
        <v>3688</v>
      </c>
      <c r="G594" s="2" t="s">
        <v>114</v>
      </c>
      <c r="H594" s="2" t="s">
        <v>11</v>
      </c>
      <c r="I594" s="2"/>
      <c r="J594" s="2"/>
      <c r="K594" s="2"/>
      <c r="L594" s="2"/>
      <c r="M594" s="2"/>
      <c r="N594" s="2">
        <v>5239</v>
      </c>
      <c r="O594" s="2" t="s">
        <v>253</v>
      </c>
      <c r="P594" t="s">
        <v>26166</v>
      </c>
    </row>
    <row r="595" spans="1:17" x14ac:dyDescent="0.25">
      <c r="A595" s="2" t="s">
        <v>1034</v>
      </c>
      <c r="B595" s="2" t="s">
        <v>1041</v>
      </c>
      <c r="C595" s="1" t="s">
        <v>5811</v>
      </c>
      <c r="D595" s="1"/>
      <c r="E595" s="1"/>
      <c r="F595" s="2" t="s">
        <v>310</v>
      </c>
      <c r="G595" s="2" t="s">
        <v>114</v>
      </c>
      <c r="H595" s="2" t="s">
        <v>11</v>
      </c>
      <c r="I595" s="2"/>
      <c r="J595" s="2"/>
      <c r="K595" s="2"/>
      <c r="L595" s="2"/>
      <c r="M595" s="2"/>
      <c r="N595" s="2">
        <v>5239</v>
      </c>
      <c r="O595" s="2" t="s">
        <v>1042</v>
      </c>
      <c r="P595" s="40">
        <v>38661</v>
      </c>
    </row>
    <row r="596" spans="1:17" x14ac:dyDescent="0.25">
      <c r="A596" s="2" t="s">
        <v>1034</v>
      </c>
      <c r="B596" s="2" t="s">
        <v>1043</v>
      </c>
      <c r="C596" s="1" t="s">
        <v>5816</v>
      </c>
      <c r="D596" s="1"/>
      <c r="E596" s="1"/>
      <c r="F596" s="2" t="s">
        <v>1044</v>
      </c>
      <c r="G596" s="2" t="s">
        <v>41</v>
      </c>
      <c r="H596" s="2" t="s">
        <v>11</v>
      </c>
      <c r="I596" s="2"/>
      <c r="J596" s="2"/>
      <c r="K596" s="2"/>
      <c r="L596" s="2"/>
      <c r="M596" s="2"/>
      <c r="N596" s="2">
        <v>5239</v>
      </c>
      <c r="O596" s="2" t="s">
        <v>1042</v>
      </c>
      <c r="P596" s="40">
        <v>38750</v>
      </c>
    </row>
    <row r="597" spans="1:17" x14ac:dyDescent="0.25">
      <c r="A597" s="2" t="s">
        <v>1034</v>
      </c>
      <c r="B597" s="2" t="s">
        <v>1045</v>
      </c>
      <c r="C597" s="1" t="s">
        <v>4875</v>
      </c>
      <c r="D597" s="1" t="s">
        <v>7057</v>
      </c>
      <c r="E597" s="1" t="s">
        <v>7058</v>
      </c>
      <c r="F597" s="2" t="s">
        <v>1046</v>
      </c>
      <c r="G597" s="2" t="s">
        <v>41</v>
      </c>
      <c r="H597" s="2" t="s">
        <v>11</v>
      </c>
      <c r="I597" s="2" t="s">
        <v>1045</v>
      </c>
      <c r="J597" s="2" t="s">
        <v>8935</v>
      </c>
      <c r="K597" s="2" t="s">
        <v>29</v>
      </c>
      <c r="L597" s="2">
        <v>2</v>
      </c>
      <c r="M597" s="2">
        <v>5</v>
      </c>
      <c r="N597" s="2">
        <v>5239</v>
      </c>
      <c r="O597" s="2" t="s">
        <v>1042</v>
      </c>
      <c r="P597" s="40">
        <v>38661</v>
      </c>
      <c r="Q597" s="40" t="s">
        <v>4565</v>
      </c>
    </row>
    <row r="598" spans="1:17" x14ac:dyDescent="0.25">
      <c r="A598" s="2" t="s">
        <v>1034</v>
      </c>
      <c r="B598" s="2" t="s">
        <v>1071</v>
      </c>
      <c r="C598" s="1" t="s">
        <v>5813</v>
      </c>
      <c r="D598" s="1"/>
      <c r="E598" s="1"/>
      <c r="F598" s="2" t="s">
        <v>601</v>
      </c>
      <c r="G598" s="2" t="s">
        <v>204</v>
      </c>
      <c r="H598" s="2" t="s">
        <v>11</v>
      </c>
      <c r="I598" s="2"/>
      <c r="J598" s="2"/>
      <c r="K598" s="2"/>
      <c r="L598" s="2"/>
      <c r="M598" s="2"/>
      <c r="N598" s="2">
        <v>5239</v>
      </c>
      <c r="O598" s="2" t="s">
        <v>1042</v>
      </c>
      <c r="P598" s="40">
        <v>38661</v>
      </c>
    </row>
    <row r="599" spans="1:17" x14ac:dyDescent="0.25">
      <c r="A599" s="1" t="s">
        <v>1072</v>
      </c>
      <c r="B599" s="1" t="s">
        <v>1079</v>
      </c>
      <c r="C599" s="1" t="s">
        <v>4877</v>
      </c>
      <c r="D599" s="1"/>
      <c r="E599" s="1"/>
      <c r="F599" s="1" t="s">
        <v>275</v>
      </c>
      <c r="G599" s="1" t="s">
        <v>158</v>
      </c>
      <c r="H599" s="1" t="s">
        <v>28</v>
      </c>
      <c r="I599" s="2"/>
      <c r="J599" s="2"/>
      <c r="K599" s="2"/>
      <c r="L599" s="2"/>
      <c r="M599" s="2"/>
      <c r="N599" s="2">
        <v>5239</v>
      </c>
      <c r="O599" s="1" t="s">
        <v>1074</v>
      </c>
      <c r="P599" t="s">
        <v>26229</v>
      </c>
    </row>
    <row r="600" spans="1:17" x14ac:dyDescent="0.25">
      <c r="A600" s="1" t="s">
        <v>1072</v>
      </c>
      <c r="B600" s="1" t="s">
        <v>1080</v>
      </c>
      <c r="C600" s="1" t="s">
        <v>4876</v>
      </c>
      <c r="D600" s="1"/>
      <c r="E600" s="1"/>
      <c r="F600" s="1" t="s">
        <v>65</v>
      </c>
      <c r="G600" s="1" t="s">
        <v>66</v>
      </c>
      <c r="H600" s="1" t="s">
        <v>28</v>
      </c>
      <c r="I600" s="2"/>
      <c r="J600" s="2"/>
      <c r="K600" s="2"/>
      <c r="L600" s="2"/>
      <c r="M600" s="2"/>
      <c r="N600" s="2">
        <v>5239</v>
      </c>
      <c r="O600" s="1" t="s">
        <v>1074</v>
      </c>
      <c r="P600" t="s">
        <v>26229</v>
      </c>
    </row>
    <row r="601" spans="1:17" x14ac:dyDescent="0.25">
      <c r="A601" s="2" t="s">
        <v>1072</v>
      </c>
      <c r="B601" s="2" t="s">
        <v>1076</v>
      </c>
      <c r="C601" s="1" t="s">
        <v>5820</v>
      </c>
      <c r="D601" s="1"/>
      <c r="E601" s="1"/>
      <c r="F601" s="2" t="s">
        <v>221</v>
      </c>
      <c r="G601" s="2" t="s">
        <v>55</v>
      </c>
      <c r="H601" s="2" t="s">
        <v>11</v>
      </c>
      <c r="I601" s="2"/>
      <c r="J601" s="2"/>
      <c r="K601" s="2"/>
      <c r="L601" s="2"/>
      <c r="M601" s="2"/>
      <c r="N601" s="2">
        <v>5239</v>
      </c>
      <c r="O601" s="2" t="s">
        <v>1074</v>
      </c>
      <c r="P601" s="40">
        <v>43139</v>
      </c>
    </row>
    <row r="602" spans="1:17" x14ac:dyDescent="0.25">
      <c r="A602" s="1" t="s">
        <v>1072</v>
      </c>
      <c r="B602" s="1" t="s">
        <v>1073</v>
      </c>
      <c r="C602" s="1" t="s">
        <v>4878</v>
      </c>
      <c r="D602" s="1"/>
      <c r="E602" s="1"/>
      <c r="F602" s="1" t="s">
        <v>18</v>
      </c>
      <c r="G602" s="1" t="s">
        <v>19</v>
      </c>
      <c r="H602" s="1" t="s">
        <v>11</v>
      </c>
      <c r="I602" s="2"/>
      <c r="J602" s="2"/>
      <c r="K602" s="2"/>
      <c r="L602" s="2"/>
      <c r="M602" s="2"/>
      <c r="N602" s="2">
        <v>5239</v>
      </c>
      <c r="O602" s="1" t="s">
        <v>1074</v>
      </c>
      <c r="P602" t="s">
        <v>26229</v>
      </c>
    </row>
    <row r="603" spans="1:17" x14ac:dyDescent="0.25">
      <c r="A603" s="1" t="s">
        <v>1072</v>
      </c>
      <c r="B603" s="1" t="s">
        <v>1075</v>
      </c>
      <c r="C603" s="1" t="s">
        <v>4879</v>
      </c>
      <c r="D603" s="1"/>
      <c r="E603" s="1"/>
      <c r="F603" s="1" t="s">
        <v>14</v>
      </c>
      <c r="G603" s="1" t="s">
        <v>15</v>
      </c>
      <c r="H603" s="1" t="s">
        <v>11</v>
      </c>
      <c r="I603" s="2"/>
      <c r="J603" s="2"/>
      <c r="K603" s="2"/>
      <c r="L603" s="2"/>
      <c r="M603" s="2"/>
      <c r="N603" s="2">
        <v>5239</v>
      </c>
      <c r="O603" s="1" t="s">
        <v>1074</v>
      </c>
      <c r="P603" t="s">
        <v>26229</v>
      </c>
    </row>
    <row r="604" spans="1:17" x14ac:dyDescent="0.25">
      <c r="A604" s="2" t="s">
        <v>1072</v>
      </c>
      <c r="B604" s="2" t="s">
        <v>1077</v>
      </c>
      <c r="C604" s="1" t="s">
        <v>5821</v>
      </c>
      <c r="D604" s="1"/>
      <c r="E604" s="1"/>
      <c r="F604" s="2" t="s">
        <v>3825</v>
      </c>
      <c r="G604" s="2" t="s">
        <v>22</v>
      </c>
      <c r="H604" s="2" t="s">
        <v>23</v>
      </c>
      <c r="I604" s="2"/>
      <c r="J604" s="2"/>
      <c r="K604" s="2"/>
      <c r="L604" s="2"/>
      <c r="M604" s="2"/>
      <c r="N604" s="2">
        <v>5239</v>
      </c>
      <c r="O604" s="2" t="s">
        <v>1078</v>
      </c>
      <c r="P604" t="s">
        <v>26175</v>
      </c>
    </row>
    <row r="605" spans="1:17" x14ac:dyDescent="0.25">
      <c r="A605" s="2" t="s">
        <v>1081</v>
      </c>
      <c r="B605" s="2" t="s">
        <v>1087</v>
      </c>
      <c r="C605" s="1" t="s">
        <v>5841</v>
      </c>
      <c r="D605" s="1"/>
      <c r="E605" s="1"/>
      <c r="F605" s="2" t="s">
        <v>1088</v>
      </c>
      <c r="G605" s="2" t="s">
        <v>32</v>
      </c>
      <c r="H605" s="2" t="s">
        <v>28</v>
      </c>
      <c r="I605" s="2" t="s">
        <v>1087</v>
      </c>
      <c r="J605" s="2" t="s">
        <v>8935</v>
      </c>
      <c r="K605" s="2" t="s">
        <v>29</v>
      </c>
      <c r="L605" s="2">
        <v>12</v>
      </c>
      <c r="M605" s="2">
        <v>9</v>
      </c>
      <c r="N605" s="2">
        <v>5239</v>
      </c>
      <c r="O605" s="2" t="s">
        <v>1084</v>
      </c>
      <c r="P605" s="40">
        <v>38513</v>
      </c>
      <c r="Q605" s="40">
        <v>44713</v>
      </c>
    </row>
    <row r="606" spans="1:17" x14ac:dyDescent="0.25">
      <c r="A606" s="2" t="s">
        <v>1081</v>
      </c>
      <c r="B606" s="2" t="s">
        <v>1100</v>
      </c>
      <c r="C606" s="1" t="s">
        <v>5831</v>
      </c>
      <c r="D606" s="1"/>
      <c r="E606" s="1"/>
      <c r="F606" s="2" t="s">
        <v>1101</v>
      </c>
      <c r="G606" s="2" t="s">
        <v>32</v>
      </c>
      <c r="H606" s="2" t="s">
        <v>11</v>
      </c>
      <c r="I606" s="2"/>
      <c r="J606" s="2"/>
      <c r="K606" s="2"/>
      <c r="L606" s="2"/>
      <c r="M606" s="2"/>
      <c r="N606" s="2">
        <v>5239</v>
      </c>
      <c r="O606" s="2" t="s">
        <v>3824</v>
      </c>
      <c r="P606" s="40">
        <v>38513</v>
      </c>
    </row>
    <row r="607" spans="1:17" x14ac:dyDescent="0.25">
      <c r="A607" s="2" t="s">
        <v>1081</v>
      </c>
      <c r="B607" s="2" t="s">
        <v>1089</v>
      </c>
      <c r="C607" s="1" t="s">
        <v>5822</v>
      </c>
      <c r="D607" s="1" t="s">
        <v>7071</v>
      </c>
      <c r="E607" s="1" t="s">
        <v>7072</v>
      </c>
      <c r="F607" s="2" t="s">
        <v>1090</v>
      </c>
      <c r="G607" s="2" t="s">
        <v>1091</v>
      </c>
      <c r="H607" s="2" t="s">
        <v>28</v>
      </c>
      <c r="I607" s="2" t="s">
        <v>1089</v>
      </c>
      <c r="J607" s="2" t="s">
        <v>8935</v>
      </c>
      <c r="K607" s="2" t="s">
        <v>29</v>
      </c>
      <c r="L607" s="2">
        <v>13</v>
      </c>
      <c r="M607" s="2">
        <v>18</v>
      </c>
      <c r="N607" s="2">
        <v>5239</v>
      </c>
      <c r="O607" s="2" t="s">
        <v>1084</v>
      </c>
      <c r="P607" t="s">
        <v>26230</v>
      </c>
      <c r="Q607" s="40" t="s">
        <v>4521</v>
      </c>
    </row>
    <row r="608" spans="1:17" x14ac:dyDescent="0.25">
      <c r="A608" s="2" t="s">
        <v>1081</v>
      </c>
      <c r="B608" s="2" t="s">
        <v>1092</v>
      </c>
      <c r="C608" s="1" t="s">
        <v>5823</v>
      </c>
      <c r="D608" s="1"/>
      <c r="E608" s="1"/>
      <c r="F608" s="2" t="s">
        <v>1093</v>
      </c>
      <c r="G608" s="2" t="s">
        <v>1091</v>
      </c>
      <c r="H608" s="2" t="s">
        <v>33</v>
      </c>
      <c r="I608" s="2"/>
      <c r="J608" s="2"/>
      <c r="K608" s="2"/>
      <c r="L608" s="2"/>
      <c r="M608" s="2"/>
      <c r="N608" s="2">
        <v>5239</v>
      </c>
      <c r="O608" s="2" t="s">
        <v>1084</v>
      </c>
      <c r="P608" t="s">
        <v>26230</v>
      </c>
    </row>
    <row r="609" spans="1:17" x14ac:dyDescent="0.25">
      <c r="A609" s="2" t="s">
        <v>1081</v>
      </c>
      <c r="B609" s="2" t="s">
        <v>3821</v>
      </c>
      <c r="C609" s="1" t="s">
        <v>5489</v>
      </c>
      <c r="D609" s="1"/>
      <c r="E609" s="1"/>
      <c r="F609" s="2" t="s">
        <v>3638</v>
      </c>
      <c r="G609" s="2" t="s">
        <v>3639</v>
      </c>
      <c r="H609" s="2" t="s">
        <v>28</v>
      </c>
      <c r="I609" s="2"/>
      <c r="J609" s="2"/>
      <c r="K609" s="2"/>
      <c r="L609" s="2"/>
      <c r="M609" s="2"/>
      <c r="N609" s="2">
        <v>5239</v>
      </c>
      <c r="O609" s="2" t="s">
        <v>3639</v>
      </c>
      <c r="P609" t="s">
        <v>26147</v>
      </c>
    </row>
    <row r="610" spans="1:17" x14ac:dyDescent="0.25">
      <c r="A610" s="1" t="s">
        <v>1081</v>
      </c>
      <c r="B610" s="1" t="s">
        <v>1096</v>
      </c>
      <c r="C610" s="1" t="s">
        <v>4890</v>
      </c>
      <c r="D610" s="1"/>
      <c r="E610" s="1"/>
      <c r="F610" s="1" t="s">
        <v>1097</v>
      </c>
      <c r="G610" s="1" t="s">
        <v>110</v>
      </c>
      <c r="H610" s="1" t="s">
        <v>285</v>
      </c>
      <c r="I610" s="2"/>
      <c r="J610" s="2"/>
      <c r="K610" s="2"/>
      <c r="L610" s="2"/>
      <c r="M610" s="2"/>
      <c r="N610" s="2">
        <v>5239</v>
      </c>
      <c r="O610" s="1" t="s">
        <v>1084</v>
      </c>
      <c r="P610" s="40">
        <v>38513</v>
      </c>
    </row>
    <row r="611" spans="1:17" x14ac:dyDescent="0.25">
      <c r="A611" s="1" t="s">
        <v>1081</v>
      </c>
      <c r="B611" s="1" t="s">
        <v>1098</v>
      </c>
      <c r="C611" s="1" t="s">
        <v>4889</v>
      </c>
      <c r="D611" s="1"/>
      <c r="E611" s="1"/>
      <c r="F611" s="1" t="s">
        <v>1099</v>
      </c>
      <c r="G611" s="1" t="s">
        <v>110</v>
      </c>
      <c r="H611" s="1" t="s">
        <v>285</v>
      </c>
      <c r="I611" s="2"/>
      <c r="J611" s="2"/>
      <c r="K611" s="2"/>
      <c r="L611" s="2"/>
      <c r="M611" s="2"/>
      <c r="N611" s="2">
        <v>5239</v>
      </c>
      <c r="O611" s="1" t="s">
        <v>1084</v>
      </c>
      <c r="P611" s="40">
        <v>41370</v>
      </c>
    </row>
    <row r="612" spans="1:17" x14ac:dyDescent="0.25">
      <c r="A612" s="1" t="s">
        <v>1081</v>
      </c>
      <c r="B612" s="1" t="s">
        <v>1103</v>
      </c>
      <c r="C612" s="1" t="s">
        <v>4888</v>
      </c>
      <c r="D612" s="1"/>
      <c r="E612" s="1"/>
      <c r="F612" s="1" t="s">
        <v>1104</v>
      </c>
      <c r="G612" s="1" t="s">
        <v>110</v>
      </c>
      <c r="H612" s="1" t="s">
        <v>285</v>
      </c>
      <c r="I612" s="2"/>
      <c r="J612" s="2"/>
      <c r="K612" s="2"/>
      <c r="L612" s="2"/>
      <c r="M612" s="2"/>
      <c r="N612" s="2">
        <v>5239</v>
      </c>
      <c r="O612" s="1" t="s">
        <v>1084</v>
      </c>
      <c r="P612" s="40">
        <v>38513</v>
      </c>
    </row>
    <row r="613" spans="1:17" x14ac:dyDescent="0.25">
      <c r="A613" s="2" t="s">
        <v>1081</v>
      </c>
      <c r="B613" s="2" t="s">
        <v>1085</v>
      </c>
      <c r="C613" s="1" t="s">
        <v>5842</v>
      </c>
      <c r="D613" s="1" t="s">
        <v>7081</v>
      </c>
      <c r="E613" s="1" t="s">
        <v>7082</v>
      </c>
      <c r="F613" s="2" t="s">
        <v>1086</v>
      </c>
      <c r="G613" s="2" t="s">
        <v>27</v>
      </c>
      <c r="H613" s="2" t="s">
        <v>28</v>
      </c>
      <c r="I613" s="2" t="s">
        <v>1085</v>
      </c>
      <c r="J613" s="2" t="s">
        <v>8935</v>
      </c>
      <c r="K613" s="2" t="s">
        <v>29</v>
      </c>
      <c r="L613" s="2">
        <v>13</v>
      </c>
      <c r="M613" s="2">
        <v>15</v>
      </c>
      <c r="N613" s="2">
        <v>5239</v>
      </c>
      <c r="O613" s="2" t="s">
        <v>1084</v>
      </c>
      <c r="P613" s="40">
        <v>38513</v>
      </c>
      <c r="Q613" s="40" t="s">
        <v>4626</v>
      </c>
    </row>
    <row r="614" spans="1:17" x14ac:dyDescent="0.25">
      <c r="A614" s="2" t="s">
        <v>1081</v>
      </c>
      <c r="B614" s="2" t="s">
        <v>1094</v>
      </c>
      <c r="C614" s="1" t="s">
        <v>5824</v>
      </c>
      <c r="D614" s="1"/>
      <c r="E614" s="1"/>
      <c r="F614" s="2" t="s">
        <v>1095</v>
      </c>
      <c r="G614" s="2" t="s">
        <v>27</v>
      </c>
      <c r="H614" s="2" t="s">
        <v>33</v>
      </c>
      <c r="I614" s="2"/>
      <c r="J614" s="2"/>
      <c r="K614" s="2"/>
      <c r="L614" s="2"/>
      <c r="M614" s="2"/>
      <c r="N614" s="2">
        <v>5239</v>
      </c>
      <c r="O614" s="2" t="s">
        <v>1084</v>
      </c>
      <c r="P614" s="40">
        <v>41370</v>
      </c>
    </row>
    <row r="615" spans="1:17" x14ac:dyDescent="0.25">
      <c r="A615" s="2" t="s">
        <v>1081</v>
      </c>
      <c r="B615" s="2" t="s">
        <v>1105</v>
      </c>
      <c r="C615" s="1" t="s">
        <v>5836</v>
      </c>
      <c r="D615" s="1"/>
      <c r="E615" s="1"/>
      <c r="F615" s="2" t="s">
        <v>1106</v>
      </c>
      <c r="G615" s="2" t="s">
        <v>294</v>
      </c>
      <c r="H615" s="2" t="s">
        <v>28</v>
      </c>
      <c r="I615" s="2"/>
      <c r="J615" s="2"/>
      <c r="K615" s="2"/>
      <c r="L615" s="2"/>
      <c r="M615" s="2"/>
      <c r="N615" s="2">
        <v>5239</v>
      </c>
      <c r="O615" s="2" t="s">
        <v>1102</v>
      </c>
      <c r="P615" s="40">
        <v>38513</v>
      </c>
    </row>
    <row r="616" spans="1:17" x14ac:dyDescent="0.25">
      <c r="A616" s="2" t="s">
        <v>1081</v>
      </c>
      <c r="B616" s="2" t="s">
        <v>1114</v>
      </c>
      <c r="C616" s="1" t="s">
        <v>5837</v>
      </c>
      <c r="D616" s="1"/>
      <c r="E616" s="1"/>
      <c r="F616" s="2" t="s">
        <v>1115</v>
      </c>
      <c r="G616" s="2" t="s">
        <v>94</v>
      </c>
      <c r="H616" s="2" t="s">
        <v>11</v>
      </c>
      <c r="I616" s="2"/>
      <c r="J616" s="2"/>
      <c r="K616" s="2"/>
      <c r="L616" s="2"/>
      <c r="M616" s="2"/>
      <c r="N616" s="2">
        <v>5239</v>
      </c>
      <c r="O616" s="2" t="s">
        <v>1111</v>
      </c>
      <c r="P616" s="40">
        <v>38513</v>
      </c>
    </row>
    <row r="617" spans="1:17" x14ac:dyDescent="0.25">
      <c r="A617" s="1" t="s">
        <v>1081</v>
      </c>
      <c r="B617" s="1" t="s">
        <v>1144</v>
      </c>
      <c r="C617" s="1" t="s">
        <v>4880</v>
      </c>
      <c r="D617" s="1" t="s">
        <v>7063</v>
      </c>
      <c r="E617" s="1" t="s">
        <v>7064</v>
      </c>
      <c r="F617" s="1" t="s">
        <v>3597</v>
      </c>
      <c r="G617" s="1" t="s">
        <v>69</v>
      </c>
      <c r="H617" s="1" t="s">
        <v>33</v>
      </c>
      <c r="I617" s="2" t="s">
        <v>1144</v>
      </c>
      <c r="J617" s="2" t="s">
        <v>29571</v>
      </c>
      <c r="K617" s="2"/>
      <c r="L617" s="2"/>
      <c r="M617" s="2"/>
      <c r="N617" s="2">
        <v>5239</v>
      </c>
      <c r="O617" s="1" t="s">
        <v>1117</v>
      </c>
      <c r="P617" s="40">
        <v>38513</v>
      </c>
      <c r="Q617" s="40" t="s">
        <v>4630</v>
      </c>
    </row>
    <row r="618" spans="1:17" x14ac:dyDescent="0.25">
      <c r="A618" s="2" t="s">
        <v>1081</v>
      </c>
      <c r="B618" s="2" t="s">
        <v>1145</v>
      </c>
      <c r="C618" s="1" t="s">
        <v>5828</v>
      </c>
      <c r="D618" s="1" t="s">
        <v>7077</v>
      </c>
      <c r="E618" s="1" t="s">
        <v>7078</v>
      </c>
      <c r="F618" s="2" t="s">
        <v>1146</v>
      </c>
      <c r="G618" s="2" t="s">
        <v>66</v>
      </c>
      <c r="H618" s="2" t="s">
        <v>28</v>
      </c>
      <c r="I618" s="2" t="s">
        <v>1145</v>
      </c>
      <c r="J618" s="2" t="s">
        <v>8935</v>
      </c>
      <c r="K618" s="2" t="s">
        <v>29</v>
      </c>
      <c r="L618" s="2">
        <v>7</v>
      </c>
      <c r="M618" s="2">
        <v>51</v>
      </c>
      <c r="N618" s="2">
        <v>5239</v>
      </c>
      <c r="O618" s="2" t="s">
        <v>1117</v>
      </c>
      <c r="P618" s="40">
        <v>38513</v>
      </c>
      <c r="Q618" s="40" t="s">
        <v>4602</v>
      </c>
    </row>
    <row r="619" spans="1:17" x14ac:dyDescent="0.25">
      <c r="A619" s="2" t="s">
        <v>1081</v>
      </c>
      <c r="B619" s="2" t="s">
        <v>1112</v>
      </c>
      <c r="C619" s="1" t="s">
        <v>5838</v>
      </c>
      <c r="D619" s="1"/>
      <c r="E619" s="1"/>
      <c r="F619" s="2" t="s">
        <v>1113</v>
      </c>
      <c r="G619" s="2" t="s">
        <v>91</v>
      </c>
      <c r="H619" s="2" t="s">
        <v>11</v>
      </c>
      <c r="I619" s="2"/>
      <c r="J619" s="2"/>
      <c r="K619" s="2"/>
      <c r="L619" s="2"/>
      <c r="M619" s="2"/>
      <c r="N619" s="2">
        <v>5239</v>
      </c>
      <c r="O619" s="2" t="s">
        <v>1111</v>
      </c>
      <c r="P619" s="40">
        <v>38513</v>
      </c>
    </row>
    <row r="620" spans="1:17" x14ac:dyDescent="0.25">
      <c r="A620" s="2" t="s">
        <v>1081</v>
      </c>
      <c r="B620" s="2" t="s">
        <v>1118</v>
      </c>
      <c r="C620" s="1" t="s">
        <v>5830</v>
      </c>
      <c r="D620" s="1"/>
      <c r="E620" s="1"/>
      <c r="F620" s="2" t="s">
        <v>1119</v>
      </c>
      <c r="G620" s="2" t="s">
        <v>43</v>
      </c>
      <c r="H620" s="2" t="s">
        <v>11</v>
      </c>
      <c r="I620" s="2"/>
      <c r="J620" s="2"/>
      <c r="K620" s="2"/>
      <c r="L620" s="2"/>
      <c r="M620" s="2"/>
      <c r="N620" s="2">
        <v>5239</v>
      </c>
      <c r="O620" s="2" t="s">
        <v>1117</v>
      </c>
      <c r="P620" s="40">
        <v>38513</v>
      </c>
    </row>
    <row r="621" spans="1:17" x14ac:dyDescent="0.25">
      <c r="A621" s="1" t="s">
        <v>1081</v>
      </c>
      <c r="B621" s="1" t="s">
        <v>1116</v>
      </c>
      <c r="C621" s="1" t="s">
        <v>4881</v>
      </c>
      <c r="D621" s="1" t="s">
        <v>7065</v>
      </c>
      <c r="E621" s="1" t="s">
        <v>7066</v>
      </c>
      <c r="F621" s="1" t="s">
        <v>550</v>
      </c>
      <c r="G621" s="1" t="s">
        <v>43</v>
      </c>
      <c r="H621" s="1" t="s">
        <v>11</v>
      </c>
      <c r="I621" s="2" t="s">
        <v>1116</v>
      </c>
      <c r="J621" s="2" t="s">
        <v>8935</v>
      </c>
      <c r="K621" s="2" t="s">
        <v>29</v>
      </c>
      <c r="L621" s="2">
        <v>4</v>
      </c>
      <c r="M621" s="2">
        <v>38</v>
      </c>
      <c r="N621" s="2">
        <v>5239</v>
      </c>
      <c r="O621" s="1" t="s">
        <v>1117</v>
      </c>
      <c r="P621" s="40">
        <v>38513</v>
      </c>
      <c r="Q621" s="40" t="s">
        <v>4492</v>
      </c>
    </row>
    <row r="622" spans="1:17" x14ac:dyDescent="0.25">
      <c r="A622" s="2" t="s">
        <v>1081</v>
      </c>
      <c r="B622" s="2" t="s">
        <v>1122</v>
      </c>
      <c r="C622" s="1" t="s">
        <v>5829</v>
      </c>
      <c r="D622" s="1"/>
      <c r="E622" s="1"/>
      <c r="F622" s="2" t="s">
        <v>1123</v>
      </c>
      <c r="G622" s="2" t="s">
        <v>43</v>
      </c>
      <c r="H622" s="2" t="s">
        <v>11</v>
      </c>
      <c r="I622" s="2"/>
      <c r="J622" s="2"/>
      <c r="K622" s="2"/>
      <c r="L622" s="2"/>
      <c r="M622" s="2"/>
      <c r="N622" s="2">
        <v>5239</v>
      </c>
      <c r="O622" s="2" t="s">
        <v>1124</v>
      </c>
      <c r="P622" s="40">
        <v>38513</v>
      </c>
    </row>
    <row r="623" spans="1:17" x14ac:dyDescent="0.25">
      <c r="A623" s="1" t="s">
        <v>1081</v>
      </c>
      <c r="B623" s="1" t="s">
        <v>1120</v>
      </c>
      <c r="C623" s="1" t="s">
        <v>4882</v>
      </c>
      <c r="D623" s="1"/>
      <c r="E623" s="1"/>
      <c r="F623" s="1" t="s">
        <v>1121</v>
      </c>
      <c r="G623" s="1" t="s">
        <v>43</v>
      </c>
      <c r="H623" s="1" t="s">
        <v>11</v>
      </c>
      <c r="I623" s="2"/>
      <c r="J623" s="2"/>
      <c r="K623" s="2"/>
      <c r="L623" s="2"/>
      <c r="M623" s="2"/>
      <c r="N623" s="2">
        <v>5239</v>
      </c>
      <c r="O623" s="1" t="s">
        <v>1117</v>
      </c>
      <c r="P623" s="40">
        <v>38513</v>
      </c>
    </row>
    <row r="624" spans="1:17" x14ac:dyDescent="0.25">
      <c r="A624" s="1" t="s">
        <v>1081</v>
      </c>
      <c r="B624" s="1" t="s">
        <v>1125</v>
      </c>
      <c r="C624" s="1" t="s">
        <v>4886</v>
      </c>
      <c r="D624" s="1" t="s">
        <v>7069</v>
      </c>
      <c r="E624" s="1" t="s">
        <v>7070</v>
      </c>
      <c r="F624" s="1" t="s">
        <v>1126</v>
      </c>
      <c r="G624" s="1" t="s">
        <v>15</v>
      </c>
      <c r="H624" s="1" t="s">
        <v>11</v>
      </c>
      <c r="I624" s="2" t="s">
        <v>1125</v>
      </c>
      <c r="J624" s="2" t="s">
        <v>8935</v>
      </c>
      <c r="K624" s="2" t="s">
        <v>29</v>
      </c>
      <c r="L624" s="2">
        <v>5</v>
      </c>
      <c r="M624" s="2">
        <v>41</v>
      </c>
      <c r="N624" s="2">
        <v>5239</v>
      </c>
      <c r="O624" s="1" t="s">
        <v>1127</v>
      </c>
      <c r="P624" t="s">
        <v>26141</v>
      </c>
      <c r="Q624" s="40" t="s">
        <v>4524</v>
      </c>
    </row>
    <row r="625" spans="1:17" x14ac:dyDescent="0.25">
      <c r="A625" s="2" t="s">
        <v>1081</v>
      </c>
      <c r="B625" s="2" t="s">
        <v>1147</v>
      </c>
      <c r="C625" s="1" t="s">
        <v>5825</v>
      </c>
      <c r="D625" s="1"/>
      <c r="E625" s="1"/>
      <c r="F625" s="2" t="s">
        <v>79</v>
      </c>
      <c r="G625" s="2" t="s">
        <v>80</v>
      </c>
      <c r="H625" s="2" t="s">
        <v>11</v>
      </c>
      <c r="I625" s="2"/>
      <c r="J625" s="2"/>
      <c r="K625" s="2"/>
      <c r="L625" s="2"/>
      <c r="M625" s="2"/>
      <c r="N625" s="2">
        <v>5239</v>
      </c>
      <c r="O625" s="2" t="s">
        <v>3642</v>
      </c>
      <c r="P625" s="40">
        <v>42343</v>
      </c>
    </row>
    <row r="626" spans="1:17" x14ac:dyDescent="0.25">
      <c r="A626" s="2" t="s">
        <v>1081</v>
      </c>
      <c r="B626" s="2" t="s">
        <v>1138</v>
      </c>
      <c r="C626" s="1" t="s">
        <v>5832</v>
      </c>
      <c r="D626" s="1" t="s">
        <v>8333</v>
      </c>
      <c r="E626" s="1" t="s">
        <v>8334</v>
      </c>
      <c r="F626" s="2" t="s">
        <v>1139</v>
      </c>
      <c r="G626" s="2" t="s">
        <v>22</v>
      </c>
      <c r="H626" s="2" t="s">
        <v>23</v>
      </c>
      <c r="I626" s="2" t="s">
        <v>1138</v>
      </c>
      <c r="J626" s="2" t="s">
        <v>8935</v>
      </c>
      <c r="K626" s="2" t="s">
        <v>29</v>
      </c>
      <c r="L626" s="2">
        <v>9</v>
      </c>
      <c r="M626" s="2">
        <v>42</v>
      </c>
      <c r="N626" s="2">
        <v>5239</v>
      </c>
      <c r="O626" s="2" t="s">
        <v>1084</v>
      </c>
      <c r="P626" s="40">
        <v>39427</v>
      </c>
      <c r="Q626" s="40" t="s">
        <v>4447</v>
      </c>
    </row>
    <row r="627" spans="1:17" x14ac:dyDescent="0.25">
      <c r="A627" t="s">
        <v>1081</v>
      </c>
      <c r="B627" t="s">
        <v>27516</v>
      </c>
      <c r="D627" t="s">
        <v>27520</v>
      </c>
      <c r="E627" t="s">
        <v>27524</v>
      </c>
      <c r="F627" t="s">
        <v>29473</v>
      </c>
      <c r="G627" s="2" t="s">
        <v>22</v>
      </c>
      <c r="H627" t="s">
        <v>23</v>
      </c>
      <c r="I627" s="2" t="s">
        <v>27516</v>
      </c>
      <c r="J627" s="2" t="s">
        <v>8935</v>
      </c>
      <c r="K627" s="2" t="s">
        <v>29</v>
      </c>
      <c r="L627" s="2">
        <v>9</v>
      </c>
      <c r="M627" s="2">
        <v>22</v>
      </c>
      <c r="N627">
        <v>5239</v>
      </c>
      <c r="O627" t="s">
        <v>1084</v>
      </c>
      <c r="Q627" s="40">
        <v>44896</v>
      </c>
    </row>
    <row r="628" spans="1:17" x14ac:dyDescent="0.25">
      <c r="A628" s="2" t="s">
        <v>1081</v>
      </c>
      <c r="B628" s="2" t="s">
        <v>1140</v>
      </c>
      <c r="C628" s="1" t="s">
        <v>5833</v>
      </c>
      <c r="D628" s="1" t="s">
        <v>8335</v>
      </c>
      <c r="E628" s="1" t="s">
        <v>8336</v>
      </c>
      <c r="F628" s="2" t="s">
        <v>1141</v>
      </c>
      <c r="G628" s="2" t="s">
        <v>22</v>
      </c>
      <c r="H628" s="2" t="s">
        <v>23</v>
      </c>
      <c r="I628" s="2" t="s">
        <v>1140</v>
      </c>
      <c r="J628" s="2" t="s">
        <v>8935</v>
      </c>
      <c r="K628" s="2" t="s">
        <v>29</v>
      </c>
      <c r="L628" s="2">
        <v>8</v>
      </c>
      <c r="M628" s="2">
        <v>60</v>
      </c>
      <c r="N628" s="2">
        <v>5239</v>
      </c>
      <c r="O628" s="2" t="s">
        <v>1084</v>
      </c>
      <c r="P628" s="40">
        <v>39427</v>
      </c>
      <c r="Q628" s="40" t="s">
        <v>4447</v>
      </c>
    </row>
    <row r="629" spans="1:17" x14ac:dyDescent="0.25">
      <c r="A629" s="2" t="s">
        <v>1081</v>
      </c>
      <c r="B629" s="2" t="s">
        <v>1142</v>
      </c>
      <c r="C629" s="1" t="s">
        <v>5834</v>
      </c>
      <c r="D629" s="1" t="s">
        <v>8337</v>
      </c>
      <c r="E629" s="1" t="s">
        <v>8338</v>
      </c>
      <c r="F629" s="2" t="s">
        <v>1143</v>
      </c>
      <c r="G629" s="2" t="s">
        <v>22</v>
      </c>
      <c r="H629" s="2" t="s">
        <v>23</v>
      </c>
      <c r="I629" s="2" t="s">
        <v>1142</v>
      </c>
      <c r="J629" s="2" t="s">
        <v>8935</v>
      </c>
      <c r="K629" s="2" t="s">
        <v>29</v>
      </c>
      <c r="L629" s="2">
        <v>7</v>
      </c>
      <c r="M629" s="2">
        <v>50</v>
      </c>
      <c r="N629" s="2">
        <v>5239</v>
      </c>
      <c r="O629" s="2" t="s">
        <v>1084</v>
      </c>
      <c r="P629" s="40">
        <v>39427</v>
      </c>
      <c r="Q629" s="40" t="s">
        <v>4447</v>
      </c>
    </row>
    <row r="630" spans="1:17" x14ac:dyDescent="0.25">
      <c r="A630" t="s">
        <v>1081</v>
      </c>
      <c r="B630" t="s">
        <v>27529</v>
      </c>
      <c r="D630" t="s">
        <v>27533</v>
      </c>
      <c r="E630" t="s">
        <v>27537</v>
      </c>
      <c r="F630" t="s">
        <v>29474</v>
      </c>
      <c r="G630" s="2" t="s">
        <v>22</v>
      </c>
      <c r="H630" t="s">
        <v>23</v>
      </c>
      <c r="I630" s="2" t="s">
        <v>27529</v>
      </c>
      <c r="J630" s="2" t="s">
        <v>8935</v>
      </c>
      <c r="K630" s="2" t="s">
        <v>29</v>
      </c>
      <c r="L630" s="2">
        <v>9</v>
      </c>
      <c r="M630" s="2">
        <v>29</v>
      </c>
      <c r="N630">
        <v>5239</v>
      </c>
      <c r="O630" t="s">
        <v>1084</v>
      </c>
      <c r="Q630" s="40">
        <v>44896</v>
      </c>
    </row>
    <row r="631" spans="1:17" x14ac:dyDescent="0.25">
      <c r="A631" s="2" t="s">
        <v>1081</v>
      </c>
      <c r="B631" s="2" t="s">
        <v>1107</v>
      </c>
      <c r="C631" s="1" t="s">
        <v>5835</v>
      </c>
      <c r="D631" s="1"/>
      <c r="E631" s="1"/>
      <c r="F631" s="2" t="s">
        <v>1108</v>
      </c>
      <c r="G631" s="2" t="s">
        <v>10</v>
      </c>
      <c r="H631" s="2" t="s">
        <v>285</v>
      </c>
      <c r="I631" s="2"/>
      <c r="J631" s="2"/>
      <c r="K631" s="2"/>
      <c r="L631" s="2"/>
      <c r="M631" s="2"/>
      <c r="N631" s="2">
        <v>5239</v>
      </c>
      <c r="O631" s="2" t="s">
        <v>1084</v>
      </c>
      <c r="P631" s="40">
        <v>38513</v>
      </c>
    </row>
    <row r="632" spans="1:17" x14ac:dyDescent="0.25">
      <c r="A632" s="2" t="s">
        <v>1081</v>
      </c>
      <c r="B632" s="2" t="s">
        <v>1082</v>
      </c>
      <c r="C632" s="1" t="s">
        <v>5840</v>
      </c>
      <c r="D632" s="1"/>
      <c r="E632" s="1"/>
      <c r="F632" s="2" t="s">
        <v>1083</v>
      </c>
      <c r="G632" s="2" t="s">
        <v>41</v>
      </c>
      <c r="H632" s="2" t="s">
        <v>28</v>
      </c>
      <c r="I632" s="2"/>
      <c r="J632" s="2"/>
      <c r="K632" s="2"/>
      <c r="L632" s="2"/>
      <c r="M632" s="2"/>
      <c r="N632" s="2">
        <v>5239</v>
      </c>
      <c r="O632" s="2" t="s">
        <v>1084</v>
      </c>
      <c r="P632" s="40">
        <v>38513</v>
      </c>
    </row>
    <row r="633" spans="1:17" x14ac:dyDescent="0.25">
      <c r="A633" s="2" t="s">
        <v>1081</v>
      </c>
      <c r="B633" s="2" t="s">
        <v>1109</v>
      </c>
      <c r="C633" s="1" t="s">
        <v>5839</v>
      </c>
      <c r="D633" s="1" t="s">
        <v>7079</v>
      </c>
      <c r="E633" s="1" t="s">
        <v>7080</v>
      </c>
      <c r="F633" s="2" t="s">
        <v>1110</v>
      </c>
      <c r="G633" s="2" t="s">
        <v>41</v>
      </c>
      <c r="H633" s="2" t="s">
        <v>11</v>
      </c>
      <c r="I633" s="2" t="s">
        <v>1109</v>
      </c>
      <c r="J633" s="2" t="s">
        <v>8935</v>
      </c>
      <c r="K633" s="2" t="s">
        <v>29</v>
      </c>
      <c r="L633" s="2">
        <v>7</v>
      </c>
      <c r="M633" s="2">
        <v>14</v>
      </c>
      <c r="N633" s="2">
        <v>5239</v>
      </c>
      <c r="O633" s="2" t="s">
        <v>1111</v>
      </c>
      <c r="P633" s="40">
        <v>38513</v>
      </c>
      <c r="Q633" s="40" t="s">
        <v>4516</v>
      </c>
    </row>
    <row r="634" spans="1:17" x14ac:dyDescent="0.25">
      <c r="A634" s="1" t="s">
        <v>1081</v>
      </c>
      <c r="B634" s="1" t="s">
        <v>1132</v>
      </c>
      <c r="C634" s="1" t="s">
        <v>4884</v>
      </c>
      <c r="D634" s="1"/>
      <c r="E634" s="1"/>
      <c r="F634" s="1" t="s">
        <v>1133</v>
      </c>
      <c r="G634" s="1" t="s">
        <v>228</v>
      </c>
      <c r="H634" s="1" t="s">
        <v>11</v>
      </c>
      <c r="I634" s="2"/>
      <c r="J634" s="2"/>
      <c r="K634" s="2"/>
      <c r="L634" s="2"/>
      <c r="M634" s="2"/>
      <c r="N634" s="2">
        <v>5239</v>
      </c>
      <c r="O634" s="1" t="s">
        <v>1124</v>
      </c>
      <c r="P634" s="40">
        <v>41214</v>
      </c>
    </row>
    <row r="635" spans="1:17" x14ac:dyDescent="0.25">
      <c r="A635" s="2" t="s">
        <v>1081</v>
      </c>
      <c r="B635" s="2" t="s">
        <v>1130</v>
      </c>
      <c r="C635" s="1" t="s">
        <v>4891</v>
      </c>
      <c r="D635" s="1"/>
      <c r="E635" s="1"/>
      <c r="F635" s="2" t="s">
        <v>1131</v>
      </c>
      <c r="G635" s="2" t="s">
        <v>228</v>
      </c>
      <c r="H635" s="2" t="s">
        <v>11</v>
      </c>
      <c r="I635" s="2"/>
      <c r="J635" s="2"/>
      <c r="K635" s="2"/>
      <c r="L635" s="2"/>
      <c r="M635" s="2"/>
      <c r="N635" s="2">
        <v>5239</v>
      </c>
      <c r="O635" s="2" t="s">
        <v>1124</v>
      </c>
      <c r="P635" t="s">
        <v>26231</v>
      </c>
    </row>
    <row r="636" spans="1:17" x14ac:dyDescent="0.25">
      <c r="A636" s="1" t="s">
        <v>1081</v>
      </c>
      <c r="B636" s="1" t="s">
        <v>1134</v>
      </c>
      <c r="C636" s="1" t="s">
        <v>4887</v>
      </c>
      <c r="D636" s="1"/>
      <c r="E636" s="1"/>
      <c r="F636" s="1" t="s">
        <v>1135</v>
      </c>
      <c r="G636" s="1" t="s">
        <v>228</v>
      </c>
      <c r="H636" s="1" t="s">
        <v>11</v>
      </c>
      <c r="I636" s="2"/>
      <c r="J636" s="2"/>
      <c r="K636" s="2"/>
      <c r="L636" s="2"/>
      <c r="M636" s="2"/>
      <c r="N636" s="2">
        <v>5239</v>
      </c>
      <c r="O636" s="1" t="s">
        <v>1124</v>
      </c>
      <c r="P636" s="40">
        <v>41214</v>
      </c>
    </row>
    <row r="637" spans="1:17" x14ac:dyDescent="0.25">
      <c r="A637" s="1" t="s">
        <v>1081</v>
      </c>
      <c r="B637" s="1" t="s">
        <v>1128</v>
      </c>
      <c r="C637" s="1" t="s">
        <v>4883</v>
      </c>
      <c r="D637" s="1" t="s">
        <v>7067</v>
      </c>
      <c r="E637" s="1" t="s">
        <v>7068</v>
      </c>
      <c r="F637" s="1" t="s">
        <v>1129</v>
      </c>
      <c r="G637" s="1" t="s">
        <v>228</v>
      </c>
      <c r="H637" s="1" t="s">
        <v>11</v>
      </c>
      <c r="I637" s="2" t="s">
        <v>1128</v>
      </c>
      <c r="J637" s="2" t="s">
        <v>8935</v>
      </c>
      <c r="K637" s="2" t="s">
        <v>29</v>
      </c>
      <c r="L637" s="2">
        <v>7</v>
      </c>
      <c r="M637" s="2">
        <v>23</v>
      </c>
      <c r="N637" s="2">
        <v>5239</v>
      </c>
      <c r="O637" s="1" t="s">
        <v>1124</v>
      </c>
      <c r="P637" s="40">
        <v>38513</v>
      </c>
      <c r="Q637" s="40" t="s">
        <v>4469</v>
      </c>
    </row>
    <row r="638" spans="1:17" x14ac:dyDescent="0.25">
      <c r="A638" s="1" t="s">
        <v>1081</v>
      </c>
      <c r="B638" s="1" t="s">
        <v>1136</v>
      </c>
      <c r="C638" s="1" t="s">
        <v>4885</v>
      </c>
      <c r="D638" s="1"/>
      <c r="E638" s="1"/>
      <c r="F638" s="1" t="s">
        <v>1137</v>
      </c>
      <c r="G638" s="1" t="s">
        <v>228</v>
      </c>
      <c r="H638" s="1" t="s">
        <v>11</v>
      </c>
      <c r="I638" s="2"/>
      <c r="J638" s="2"/>
      <c r="K638" s="2"/>
      <c r="L638" s="2"/>
      <c r="M638" s="2"/>
      <c r="N638" s="2">
        <v>5239</v>
      </c>
      <c r="O638" s="1" t="s">
        <v>1124</v>
      </c>
      <c r="P638" t="s">
        <v>26141</v>
      </c>
    </row>
    <row r="639" spans="1:17" x14ac:dyDescent="0.25">
      <c r="A639" s="2" t="s">
        <v>1150</v>
      </c>
      <c r="B639" s="2" t="s">
        <v>1151</v>
      </c>
      <c r="C639" s="1" t="s">
        <v>5852</v>
      </c>
      <c r="D639" s="1"/>
      <c r="E639" s="1"/>
      <c r="F639" s="2" t="s">
        <v>1152</v>
      </c>
      <c r="G639" s="2" t="s">
        <v>32</v>
      </c>
      <c r="H639" s="2" t="s">
        <v>28</v>
      </c>
      <c r="I639" s="2"/>
      <c r="J639" s="2"/>
      <c r="K639" s="2"/>
      <c r="L639" s="2"/>
      <c r="M639" s="2"/>
      <c r="N639" s="2">
        <v>5239</v>
      </c>
      <c r="O639" s="2" t="s">
        <v>1153</v>
      </c>
      <c r="P639" s="40">
        <v>41699</v>
      </c>
    </row>
    <row r="640" spans="1:17" x14ac:dyDescent="0.25">
      <c r="A640" s="2" t="s">
        <v>1150</v>
      </c>
      <c r="B640" s="2" t="s">
        <v>1154</v>
      </c>
      <c r="C640" s="1" t="s">
        <v>5843</v>
      </c>
      <c r="D640" s="1" t="s">
        <v>7097</v>
      </c>
      <c r="E640" s="1" t="s">
        <v>7098</v>
      </c>
      <c r="F640" s="2" t="s">
        <v>1093</v>
      </c>
      <c r="G640" s="2" t="s">
        <v>1091</v>
      </c>
      <c r="H640" s="2" t="s">
        <v>28</v>
      </c>
      <c r="I640" s="2"/>
      <c r="J640" s="2"/>
      <c r="K640" s="2"/>
      <c r="L640" s="2"/>
      <c r="M640" s="2"/>
      <c r="N640" s="2">
        <v>5239</v>
      </c>
      <c r="O640" s="2" t="s">
        <v>1153</v>
      </c>
      <c r="P640" s="40">
        <v>41699</v>
      </c>
    </row>
    <row r="641" spans="1:17" x14ac:dyDescent="0.25">
      <c r="A641" s="2" t="s">
        <v>1150</v>
      </c>
      <c r="B641" s="2" t="s">
        <v>1189</v>
      </c>
      <c r="C641" s="1" t="s">
        <v>5849</v>
      </c>
      <c r="D641" s="1"/>
      <c r="E641" s="1"/>
      <c r="F641" s="2" t="s">
        <v>1190</v>
      </c>
      <c r="G641" s="2" t="s">
        <v>182</v>
      </c>
      <c r="H641" s="2" t="s">
        <v>11</v>
      </c>
      <c r="I641" s="2"/>
      <c r="J641" s="2"/>
      <c r="K641" s="2"/>
      <c r="L641" s="2"/>
      <c r="M641" s="2"/>
      <c r="N641" s="2">
        <v>5239</v>
      </c>
      <c r="O641" s="2" t="s">
        <v>1153</v>
      </c>
      <c r="P641" s="40">
        <v>40858</v>
      </c>
    </row>
    <row r="642" spans="1:17" x14ac:dyDescent="0.25">
      <c r="A642" s="2" t="s">
        <v>1150</v>
      </c>
      <c r="B642" s="2" t="s">
        <v>3818</v>
      </c>
      <c r="C642" s="1" t="s">
        <v>5489</v>
      </c>
      <c r="D642" s="1"/>
      <c r="E642" s="1"/>
      <c r="F642" s="2" t="s">
        <v>3638</v>
      </c>
      <c r="G642" s="2" t="s">
        <v>3639</v>
      </c>
      <c r="H642" s="2" t="s">
        <v>28</v>
      </c>
      <c r="I642" s="2"/>
      <c r="J642" s="2"/>
      <c r="K642" s="2"/>
      <c r="L642" s="2"/>
      <c r="M642" s="2"/>
      <c r="N642" s="2">
        <v>5239</v>
      </c>
      <c r="O642" s="2" t="s">
        <v>3639</v>
      </c>
      <c r="P642" t="s">
        <v>26147</v>
      </c>
    </row>
    <row r="643" spans="1:17" x14ac:dyDescent="0.25">
      <c r="A643" s="1" t="s">
        <v>1150</v>
      </c>
      <c r="B643" s="1" t="s">
        <v>1155</v>
      </c>
      <c r="C643" s="1" t="s">
        <v>4901</v>
      </c>
      <c r="D643" s="1"/>
      <c r="E643" s="1"/>
      <c r="F643" s="1" t="s">
        <v>1156</v>
      </c>
      <c r="G643" s="1" t="s">
        <v>110</v>
      </c>
      <c r="H643" s="1" t="s">
        <v>11</v>
      </c>
      <c r="I643" s="2"/>
      <c r="J643" s="2"/>
      <c r="K643" s="2"/>
      <c r="L643" s="2"/>
      <c r="M643" s="2"/>
      <c r="N643" s="2">
        <v>5239</v>
      </c>
      <c r="O643" s="1" t="s">
        <v>1153</v>
      </c>
      <c r="P643" t="s">
        <v>26232</v>
      </c>
    </row>
    <row r="644" spans="1:17" x14ac:dyDescent="0.25">
      <c r="A644" s="1" t="s">
        <v>1150</v>
      </c>
      <c r="B644" s="1" t="s">
        <v>1157</v>
      </c>
      <c r="C644" s="1" t="s">
        <v>4900</v>
      </c>
      <c r="D644" s="1"/>
      <c r="E644" s="1"/>
      <c r="F644" s="1" t="s">
        <v>482</v>
      </c>
      <c r="G644" s="1" t="s">
        <v>110</v>
      </c>
      <c r="H644" s="1" t="s">
        <v>11</v>
      </c>
      <c r="I644" s="2"/>
      <c r="J644" s="2"/>
      <c r="K644" s="2"/>
      <c r="L644" s="2"/>
      <c r="M644" s="2"/>
      <c r="N644" s="2">
        <v>5239</v>
      </c>
      <c r="O644" s="1" t="s">
        <v>1153</v>
      </c>
      <c r="P644" s="40">
        <v>40858</v>
      </c>
    </row>
    <row r="645" spans="1:17" x14ac:dyDescent="0.25">
      <c r="A645" s="1" t="s">
        <v>1150</v>
      </c>
      <c r="B645" s="1" t="s">
        <v>1172</v>
      </c>
      <c r="C645" s="1" t="s">
        <v>4902</v>
      </c>
      <c r="D645" s="1" t="s">
        <v>7093</v>
      </c>
      <c r="E645" s="1" t="s">
        <v>7094</v>
      </c>
      <c r="F645" s="1" t="s">
        <v>1173</v>
      </c>
      <c r="G645" s="1" t="s">
        <v>94</v>
      </c>
      <c r="H645" s="1" t="s">
        <v>11</v>
      </c>
      <c r="I645" s="2" t="s">
        <v>1172</v>
      </c>
      <c r="J645" s="2" t="s">
        <v>8935</v>
      </c>
      <c r="K645" s="2" t="s">
        <v>29</v>
      </c>
      <c r="L645" s="2">
        <v>3</v>
      </c>
      <c r="M645" s="2">
        <v>12</v>
      </c>
      <c r="N645" s="2">
        <v>5239</v>
      </c>
      <c r="O645" s="1" t="s">
        <v>1171</v>
      </c>
      <c r="P645" t="s">
        <v>26233</v>
      </c>
      <c r="Q645" s="40" t="s">
        <v>4485</v>
      </c>
    </row>
    <row r="646" spans="1:17" x14ac:dyDescent="0.25">
      <c r="A646" s="2" t="s">
        <v>1150</v>
      </c>
      <c r="B646" s="2" t="s">
        <v>1167</v>
      </c>
      <c r="C646" s="1" t="s">
        <v>4904</v>
      </c>
      <c r="D646" s="1"/>
      <c r="E646" s="1"/>
      <c r="F646" s="2" t="s">
        <v>1168</v>
      </c>
      <c r="G646" s="2" t="s">
        <v>282</v>
      </c>
      <c r="H646" s="2" t="s">
        <v>28</v>
      </c>
      <c r="I646" s="2"/>
      <c r="J646" s="2"/>
      <c r="K646" s="2"/>
      <c r="L646" s="2"/>
      <c r="M646" s="2"/>
      <c r="N646" s="2">
        <v>5239</v>
      </c>
      <c r="O646" s="2" t="s">
        <v>1171</v>
      </c>
      <c r="P646" t="s">
        <v>26232</v>
      </c>
    </row>
    <row r="647" spans="1:17" x14ac:dyDescent="0.25">
      <c r="A647" s="2" t="s">
        <v>1150</v>
      </c>
      <c r="B647" s="2" t="s">
        <v>1187</v>
      </c>
      <c r="C647" s="1" t="s">
        <v>5848</v>
      </c>
      <c r="D647" s="1" t="s">
        <v>7099</v>
      </c>
      <c r="E647" s="1" t="s">
        <v>7100</v>
      </c>
      <c r="F647" s="2" t="s">
        <v>1188</v>
      </c>
      <c r="G647" s="2" t="s">
        <v>69</v>
      </c>
      <c r="H647" s="2" t="s">
        <v>33</v>
      </c>
      <c r="I647" s="2" t="s">
        <v>1187</v>
      </c>
      <c r="J647" s="2" t="s">
        <v>29571</v>
      </c>
      <c r="K647" s="2"/>
      <c r="L647" s="2"/>
      <c r="M647" s="2"/>
      <c r="N647" s="2">
        <v>5239</v>
      </c>
      <c r="O647" s="2" t="s">
        <v>1171</v>
      </c>
      <c r="P647" t="s">
        <v>26235</v>
      </c>
      <c r="Q647" s="40" t="s">
        <v>4622</v>
      </c>
    </row>
    <row r="648" spans="1:17" x14ac:dyDescent="0.25">
      <c r="A648" s="1" t="s">
        <v>1150</v>
      </c>
      <c r="B648" s="1" t="s">
        <v>1186</v>
      </c>
      <c r="C648" s="1" t="s">
        <v>4892</v>
      </c>
      <c r="D648" s="1" t="s">
        <v>7083</v>
      </c>
      <c r="E648" s="1" t="s">
        <v>7084</v>
      </c>
      <c r="F648" s="1" t="s">
        <v>275</v>
      </c>
      <c r="G648" s="1" t="s">
        <v>158</v>
      </c>
      <c r="H648" s="1" t="s">
        <v>28</v>
      </c>
      <c r="I648" s="2" t="s">
        <v>1186</v>
      </c>
      <c r="J648" s="2" t="s">
        <v>8935</v>
      </c>
      <c r="K648" s="2" t="s">
        <v>29</v>
      </c>
      <c r="L648" s="2">
        <v>4</v>
      </c>
      <c r="M648" s="2">
        <v>10</v>
      </c>
      <c r="N648" s="2">
        <v>5239</v>
      </c>
      <c r="O648" s="1" t="s">
        <v>1171</v>
      </c>
      <c r="P648" s="40">
        <v>41852</v>
      </c>
      <c r="Q648" s="40" t="s">
        <v>4521</v>
      </c>
    </row>
    <row r="649" spans="1:17" x14ac:dyDescent="0.25">
      <c r="A649" s="1" t="s">
        <v>1150</v>
      </c>
      <c r="B649" s="1" t="s">
        <v>1185</v>
      </c>
      <c r="C649" s="1" t="s">
        <v>4893</v>
      </c>
      <c r="D649" s="1" t="s">
        <v>7085</v>
      </c>
      <c r="E649" s="1" t="s">
        <v>7086</v>
      </c>
      <c r="F649" s="1" t="s">
        <v>65</v>
      </c>
      <c r="G649" s="1" t="s">
        <v>66</v>
      </c>
      <c r="H649" s="1" t="s">
        <v>28</v>
      </c>
      <c r="I649" s="2" t="s">
        <v>1185</v>
      </c>
      <c r="J649" s="2" t="s">
        <v>8935</v>
      </c>
      <c r="K649" s="2" t="s">
        <v>29</v>
      </c>
      <c r="L649" s="2">
        <v>4</v>
      </c>
      <c r="M649" s="2">
        <v>19</v>
      </c>
      <c r="N649" s="2">
        <v>5239</v>
      </c>
      <c r="O649" s="1" t="s">
        <v>1171</v>
      </c>
      <c r="P649" s="40">
        <v>38513</v>
      </c>
      <c r="Q649" s="40" t="s">
        <v>4485</v>
      </c>
    </row>
    <row r="650" spans="1:17" x14ac:dyDescent="0.25">
      <c r="A650" s="1" t="s">
        <v>1150</v>
      </c>
      <c r="B650" s="1" t="s">
        <v>1174</v>
      </c>
      <c r="C650" s="1" t="s">
        <v>4903</v>
      </c>
      <c r="D650" s="1" t="s">
        <v>7095</v>
      </c>
      <c r="E650" s="1" t="s">
        <v>7096</v>
      </c>
      <c r="F650" s="1" t="s">
        <v>1175</v>
      </c>
      <c r="G650" s="1" t="s">
        <v>91</v>
      </c>
      <c r="H650" s="1" t="s">
        <v>11</v>
      </c>
      <c r="I650" s="2" t="s">
        <v>1174</v>
      </c>
      <c r="J650" s="2" t="s">
        <v>8935</v>
      </c>
      <c r="K650" s="2" t="s">
        <v>29</v>
      </c>
      <c r="L650" s="2">
        <v>3</v>
      </c>
      <c r="M650" s="2">
        <v>12</v>
      </c>
      <c r="N650" s="2">
        <v>5239</v>
      </c>
      <c r="O650" s="1" t="s">
        <v>1171</v>
      </c>
      <c r="P650" t="s">
        <v>26233</v>
      </c>
      <c r="Q650" s="40" t="s">
        <v>4485</v>
      </c>
    </row>
    <row r="651" spans="1:17" x14ac:dyDescent="0.25">
      <c r="A651" s="1" t="s">
        <v>1150</v>
      </c>
      <c r="B651" s="1" t="s">
        <v>1177</v>
      </c>
      <c r="C651" s="1" t="s">
        <v>4897</v>
      </c>
      <c r="D651" s="1" t="s">
        <v>7087</v>
      </c>
      <c r="E651" s="1" t="s">
        <v>7088</v>
      </c>
      <c r="F651" s="1" t="s">
        <v>469</v>
      </c>
      <c r="G651" s="1" t="s">
        <v>19</v>
      </c>
      <c r="H651" s="1" t="s">
        <v>11</v>
      </c>
      <c r="I651" s="2" t="s">
        <v>1177</v>
      </c>
      <c r="J651" s="2" t="s">
        <v>8935</v>
      </c>
      <c r="K651" s="2" t="s">
        <v>29</v>
      </c>
      <c r="L651" s="2">
        <v>3</v>
      </c>
      <c r="M651" s="2">
        <v>10</v>
      </c>
      <c r="N651" s="2">
        <v>5239</v>
      </c>
      <c r="O651" s="1" t="s">
        <v>1171</v>
      </c>
      <c r="P651" t="s">
        <v>26233</v>
      </c>
      <c r="Q651" s="40" t="s">
        <v>4497</v>
      </c>
    </row>
    <row r="652" spans="1:17" x14ac:dyDescent="0.25">
      <c r="A652" s="1" t="s">
        <v>1150</v>
      </c>
      <c r="B652" s="1" t="s">
        <v>1178</v>
      </c>
      <c r="C652" s="1" t="s">
        <v>4899</v>
      </c>
      <c r="D652" s="1" t="s">
        <v>7091</v>
      </c>
      <c r="E652" s="1" t="s">
        <v>7092</v>
      </c>
      <c r="F652" s="1" t="s">
        <v>647</v>
      </c>
      <c r="G652" s="1" t="s">
        <v>15</v>
      </c>
      <c r="H652" s="1" t="s">
        <v>11</v>
      </c>
      <c r="I652" s="2" t="s">
        <v>1178</v>
      </c>
      <c r="J652" s="2" t="s">
        <v>8935</v>
      </c>
      <c r="K652" s="2" t="s">
        <v>29</v>
      </c>
      <c r="L652" s="2">
        <v>3</v>
      </c>
      <c r="M652" s="2">
        <v>10</v>
      </c>
      <c r="N652" s="2">
        <v>5239</v>
      </c>
      <c r="O652" s="1" t="s">
        <v>1171</v>
      </c>
      <c r="P652" t="s">
        <v>26234</v>
      </c>
      <c r="Q652" s="40" t="s">
        <v>4497</v>
      </c>
    </row>
    <row r="653" spans="1:17" x14ac:dyDescent="0.25">
      <c r="A653" t="s">
        <v>1150</v>
      </c>
      <c r="B653" t="s">
        <v>29403</v>
      </c>
      <c r="F653" t="s">
        <v>29472</v>
      </c>
      <c r="G653" s="2" t="s">
        <v>15</v>
      </c>
      <c r="H653" t="s">
        <v>33</v>
      </c>
      <c r="I653" s="2"/>
      <c r="L653" s="2"/>
      <c r="M653" s="2"/>
      <c r="N653">
        <v>5239</v>
      </c>
      <c r="O653" t="s">
        <v>1153</v>
      </c>
    </row>
    <row r="654" spans="1:17" x14ac:dyDescent="0.25">
      <c r="A654" s="1" t="s">
        <v>1150</v>
      </c>
      <c r="B654" s="1" t="s">
        <v>1176</v>
      </c>
      <c r="C654" s="1" t="s">
        <v>4898</v>
      </c>
      <c r="D654" s="1" t="s">
        <v>7089</v>
      </c>
      <c r="E654" s="1" t="s">
        <v>7090</v>
      </c>
      <c r="F654" s="1" t="s">
        <v>649</v>
      </c>
      <c r="G654" s="1" t="s">
        <v>15</v>
      </c>
      <c r="H654" s="1" t="s">
        <v>11</v>
      </c>
      <c r="I654" s="2" t="s">
        <v>1176</v>
      </c>
      <c r="J654" s="2" t="s">
        <v>8935</v>
      </c>
      <c r="K654" s="2" t="s">
        <v>29</v>
      </c>
      <c r="L654" s="2">
        <v>3</v>
      </c>
      <c r="M654" s="2">
        <v>14</v>
      </c>
      <c r="N654" s="2">
        <v>5239</v>
      </c>
      <c r="O654" s="1" t="s">
        <v>1171</v>
      </c>
      <c r="P654" s="40">
        <v>38513</v>
      </c>
      <c r="Q654" s="40" t="s">
        <v>4497</v>
      </c>
    </row>
    <row r="655" spans="1:17" x14ac:dyDescent="0.25">
      <c r="A655" s="2" t="s">
        <v>1150</v>
      </c>
      <c r="B655" s="2" t="s">
        <v>1179</v>
      </c>
      <c r="C655" s="1" t="s">
        <v>5846</v>
      </c>
      <c r="D655" s="1" t="s">
        <v>8343</v>
      </c>
      <c r="E655" s="1" t="s">
        <v>8344</v>
      </c>
      <c r="F655" s="2" t="s">
        <v>1180</v>
      </c>
      <c r="G655" s="2" t="s">
        <v>22</v>
      </c>
      <c r="H655" s="2" t="s">
        <v>11</v>
      </c>
      <c r="I655" s="2" t="s">
        <v>1179</v>
      </c>
      <c r="J655" s="2" t="s">
        <v>8935</v>
      </c>
      <c r="K655" s="2" t="s">
        <v>29</v>
      </c>
      <c r="L655" s="2">
        <v>3</v>
      </c>
      <c r="M655" s="2">
        <v>24</v>
      </c>
      <c r="N655" s="2">
        <v>5239</v>
      </c>
      <c r="O655" s="2" t="s">
        <v>1153</v>
      </c>
      <c r="P655" t="s">
        <v>26216</v>
      </c>
      <c r="Q655" s="40" t="s">
        <v>4474</v>
      </c>
    </row>
    <row r="656" spans="1:17" x14ac:dyDescent="0.25">
      <c r="A656" s="2" t="s">
        <v>1150</v>
      </c>
      <c r="B656" s="2" t="s">
        <v>1181</v>
      </c>
      <c r="C656" s="1" t="s">
        <v>5844</v>
      </c>
      <c r="D656" s="1" t="s">
        <v>8339</v>
      </c>
      <c r="E656" s="1" t="s">
        <v>8340</v>
      </c>
      <c r="F656" s="2" t="s">
        <v>1182</v>
      </c>
      <c r="G656" s="2" t="s">
        <v>22</v>
      </c>
      <c r="H656" s="2" t="s">
        <v>11</v>
      </c>
      <c r="I656" s="2" t="s">
        <v>1181</v>
      </c>
      <c r="J656" s="2" t="s">
        <v>8935</v>
      </c>
      <c r="K656" s="2" t="s">
        <v>29</v>
      </c>
      <c r="L656" s="2">
        <v>3</v>
      </c>
      <c r="M656" s="2">
        <v>8</v>
      </c>
      <c r="N656" s="2">
        <v>5239</v>
      </c>
      <c r="O656" s="2" t="s">
        <v>1153</v>
      </c>
      <c r="P656" s="40">
        <v>41699</v>
      </c>
      <c r="Q656" s="40" t="s">
        <v>4473</v>
      </c>
    </row>
    <row r="657" spans="1:17" x14ac:dyDescent="0.25">
      <c r="A657" s="2" t="s">
        <v>1150</v>
      </c>
      <c r="B657" s="2" t="s">
        <v>1183</v>
      </c>
      <c r="C657" s="1" t="s">
        <v>5845</v>
      </c>
      <c r="D657" s="1" t="s">
        <v>8341</v>
      </c>
      <c r="E657" s="1" t="s">
        <v>8342</v>
      </c>
      <c r="F657" s="2" t="s">
        <v>1184</v>
      </c>
      <c r="G657" s="2" t="s">
        <v>22</v>
      </c>
      <c r="H657" s="2" t="s">
        <v>11</v>
      </c>
      <c r="I657" s="2" t="s">
        <v>1183</v>
      </c>
      <c r="J657" s="2" t="s">
        <v>8935</v>
      </c>
      <c r="K657" s="2" t="s">
        <v>29</v>
      </c>
      <c r="L657" s="2">
        <v>3</v>
      </c>
      <c r="M657" s="2">
        <v>8</v>
      </c>
      <c r="N657" s="2">
        <v>5239</v>
      </c>
      <c r="O657" s="2" t="s">
        <v>1153</v>
      </c>
      <c r="P657" s="40">
        <v>41699</v>
      </c>
      <c r="Q657" s="40" t="s">
        <v>4473</v>
      </c>
    </row>
    <row r="658" spans="1:17" x14ac:dyDescent="0.25">
      <c r="A658" s="2" t="s">
        <v>1150</v>
      </c>
      <c r="B658" s="2" t="s">
        <v>1165</v>
      </c>
      <c r="C658" s="1" t="s">
        <v>5850</v>
      </c>
      <c r="D658" s="1"/>
      <c r="E658" s="1"/>
      <c r="F658" s="2" t="s">
        <v>1166</v>
      </c>
      <c r="G658" s="2" t="s">
        <v>10</v>
      </c>
      <c r="H658" s="2" t="s">
        <v>11</v>
      </c>
      <c r="I658" s="2"/>
      <c r="J658" s="2"/>
      <c r="K658" s="2"/>
      <c r="L658" s="2"/>
      <c r="M658" s="2"/>
      <c r="N658" s="2">
        <v>5239</v>
      </c>
      <c r="O658" s="2" t="s">
        <v>1153</v>
      </c>
      <c r="P658" t="s">
        <v>26232</v>
      </c>
    </row>
    <row r="659" spans="1:17" x14ac:dyDescent="0.25">
      <c r="A659" s="1" t="s">
        <v>1150</v>
      </c>
      <c r="B659" s="1" t="s">
        <v>1158</v>
      </c>
      <c r="C659" s="1" t="s">
        <v>4895</v>
      </c>
      <c r="D659" s="1"/>
      <c r="E659" s="1"/>
      <c r="F659" s="1" t="s">
        <v>1159</v>
      </c>
      <c r="G659" s="1" t="s">
        <v>114</v>
      </c>
      <c r="H659" s="1" t="s">
        <v>11</v>
      </c>
      <c r="I659" s="2"/>
      <c r="J659" s="2"/>
      <c r="K659" s="2"/>
      <c r="L659" s="2"/>
      <c r="M659" s="2"/>
      <c r="N659" s="2">
        <v>5239</v>
      </c>
      <c r="O659" s="1" t="s">
        <v>1160</v>
      </c>
      <c r="P659" t="s">
        <v>26232</v>
      </c>
    </row>
    <row r="660" spans="1:17" x14ac:dyDescent="0.25">
      <c r="A660" s="1" t="s">
        <v>1150</v>
      </c>
      <c r="B660" s="1" t="s">
        <v>1163</v>
      </c>
      <c r="C660" s="1" t="s">
        <v>4894</v>
      </c>
      <c r="D660" s="1"/>
      <c r="E660" s="1"/>
      <c r="F660" s="1" t="s">
        <v>1164</v>
      </c>
      <c r="G660" s="1" t="s">
        <v>114</v>
      </c>
      <c r="H660" s="1" t="s">
        <v>11</v>
      </c>
      <c r="I660" s="2"/>
      <c r="J660" s="2"/>
      <c r="K660" s="2"/>
      <c r="L660" s="2"/>
      <c r="M660" s="2"/>
      <c r="N660" s="2">
        <v>5239</v>
      </c>
      <c r="O660" s="1" t="s">
        <v>1160</v>
      </c>
      <c r="P660" t="s">
        <v>26232</v>
      </c>
    </row>
    <row r="661" spans="1:17" x14ac:dyDescent="0.25">
      <c r="A661" s="1" t="s">
        <v>1150</v>
      </c>
      <c r="B661" s="1" t="s">
        <v>1161</v>
      </c>
      <c r="C661" s="1" t="s">
        <v>4896</v>
      </c>
      <c r="D661" s="1"/>
      <c r="E661" s="1"/>
      <c r="F661" s="1" t="s">
        <v>1162</v>
      </c>
      <c r="G661" s="1" t="s">
        <v>114</v>
      </c>
      <c r="H661" s="1" t="s">
        <v>11</v>
      </c>
      <c r="I661" s="2"/>
      <c r="J661" s="2"/>
      <c r="K661" s="2"/>
      <c r="L661" s="2"/>
      <c r="M661" s="2"/>
      <c r="N661" s="2">
        <v>5239</v>
      </c>
      <c r="O661" s="1" t="s">
        <v>1153</v>
      </c>
      <c r="P661" s="40">
        <v>40858</v>
      </c>
    </row>
    <row r="662" spans="1:17" x14ac:dyDescent="0.25">
      <c r="A662" s="2" t="s">
        <v>1150</v>
      </c>
      <c r="B662" s="2" t="s">
        <v>1169</v>
      </c>
      <c r="C662" s="1" t="s">
        <v>5851</v>
      </c>
      <c r="D662" s="1" t="s">
        <v>7101</v>
      </c>
      <c r="E662" s="1" t="s">
        <v>7102</v>
      </c>
      <c r="F662" s="2" t="s">
        <v>1170</v>
      </c>
      <c r="G662" s="2" t="s">
        <v>41</v>
      </c>
      <c r="H662" s="2" t="s">
        <v>11</v>
      </c>
      <c r="I662" s="2" t="s">
        <v>1169</v>
      </c>
      <c r="J662" s="2" t="s">
        <v>8935</v>
      </c>
      <c r="K662" s="2" t="s">
        <v>29</v>
      </c>
      <c r="L662" s="2">
        <v>3</v>
      </c>
      <c r="M662" s="2">
        <v>12</v>
      </c>
      <c r="N662" s="2">
        <v>5239</v>
      </c>
      <c r="O662" s="2" t="s">
        <v>1171</v>
      </c>
      <c r="P662" s="40">
        <v>38513</v>
      </c>
      <c r="Q662" s="40" t="s">
        <v>4485</v>
      </c>
    </row>
    <row r="663" spans="1:17" x14ac:dyDescent="0.25">
      <c r="A663" s="2" t="s">
        <v>1192</v>
      </c>
      <c r="B663" s="2" t="s">
        <v>1215</v>
      </c>
      <c r="C663" s="1" t="s">
        <v>5858</v>
      </c>
      <c r="D663" s="1"/>
      <c r="E663" s="1"/>
      <c r="F663" s="2" t="s">
        <v>1216</v>
      </c>
      <c r="G663" s="2" t="s">
        <v>182</v>
      </c>
      <c r="H663" s="2" t="s">
        <v>11</v>
      </c>
      <c r="I663" s="2"/>
      <c r="J663" s="2"/>
      <c r="K663" s="2"/>
      <c r="L663" s="2"/>
      <c r="M663" s="2"/>
      <c r="N663" s="2">
        <v>5239</v>
      </c>
      <c r="O663" s="2" t="s">
        <v>1217</v>
      </c>
      <c r="P663" t="s">
        <v>26237</v>
      </c>
    </row>
    <row r="664" spans="1:17" x14ac:dyDescent="0.25">
      <c r="A664" s="1" t="s">
        <v>1192</v>
      </c>
      <c r="B664" s="1" t="s">
        <v>1209</v>
      </c>
      <c r="C664" s="1" t="s">
        <v>4905</v>
      </c>
      <c r="D664" s="1" t="s">
        <v>7103</v>
      </c>
      <c r="E664" s="1" t="s">
        <v>7104</v>
      </c>
      <c r="F664" s="1" t="s">
        <v>260</v>
      </c>
      <c r="G664" s="1" t="s">
        <v>158</v>
      </c>
      <c r="H664" s="1" t="s">
        <v>28</v>
      </c>
      <c r="I664" s="2" t="s">
        <v>1209</v>
      </c>
      <c r="J664" s="2" t="s">
        <v>29571</v>
      </c>
      <c r="K664" s="2"/>
      <c r="L664" s="2"/>
      <c r="M664" s="2"/>
      <c r="N664" s="2">
        <v>5239</v>
      </c>
      <c r="O664" s="1" t="s">
        <v>1197</v>
      </c>
      <c r="P664" t="s">
        <v>26236</v>
      </c>
    </row>
    <row r="665" spans="1:17" x14ac:dyDescent="0.25">
      <c r="A665" s="1" t="s">
        <v>1192</v>
      </c>
      <c r="B665" s="1" t="s">
        <v>1211</v>
      </c>
      <c r="C665" s="1" t="s">
        <v>4907</v>
      </c>
      <c r="D665" s="1" t="s">
        <v>7107</v>
      </c>
      <c r="E665" s="1" t="s">
        <v>7108</v>
      </c>
      <c r="F665" s="1" t="s">
        <v>1212</v>
      </c>
      <c r="G665" s="1" t="s">
        <v>158</v>
      </c>
      <c r="H665" s="1" t="s">
        <v>28</v>
      </c>
      <c r="I665" s="2" t="s">
        <v>1211</v>
      </c>
      <c r="J665" s="2" t="s">
        <v>29571</v>
      </c>
      <c r="K665" s="2"/>
      <c r="L665" s="2"/>
      <c r="M665" s="2"/>
      <c r="N665" s="2">
        <v>5239</v>
      </c>
      <c r="O665" s="1" t="s">
        <v>1197</v>
      </c>
      <c r="P665" t="s">
        <v>26236</v>
      </c>
    </row>
    <row r="666" spans="1:17" x14ac:dyDescent="0.25">
      <c r="A666" s="1" t="s">
        <v>1192</v>
      </c>
      <c r="B666" s="1" t="s">
        <v>1210</v>
      </c>
      <c r="C666" s="1" t="s">
        <v>4906</v>
      </c>
      <c r="D666" s="1" t="s">
        <v>7105</v>
      </c>
      <c r="E666" s="1" t="s">
        <v>7106</v>
      </c>
      <c r="F666" s="1" t="s">
        <v>66</v>
      </c>
      <c r="G666" s="1" t="s">
        <v>66</v>
      </c>
      <c r="H666" s="1" t="s">
        <v>28</v>
      </c>
      <c r="I666" s="2" t="s">
        <v>1210</v>
      </c>
      <c r="J666" s="2" t="s">
        <v>29571</v>
      </c>
      <c r="K666" s="2"/>
      <c r="L666" s="2"/>
      <c r="M666" s="2"/>
      <c r="N666" s="2">
        <v>5239</v>
      </c>
      <c r="O666" s="1" t="s">
        <v>1197</v>
      </c>
      <c r="P666" t="s">
        <v>26237</v>
      </c>
    </row>
    <row r="667" spans="1:17" x14ac:dyDescent="0.25">
      <c r="A667" s="1" t="s">
        <v>1192</v>
      </c>
      <c r="B667" s="1" t="s">
        <v>1213</v>
      </c>
      <c r="C667" s="1" t="s">
        <v>4908</v>
      </c>
      <c r="D667" s="1" t="s">
        <v>7109</v>
      </c>
      <c r="E667" s="1" t="s">
        <v>7110</v>
      </c>
      <c r="F667" s="1" t="s">
        <v>1214</v>
      </c>
      <c r="G667" s="1" t="s">
        <v>66</v>
      </c>
      <c r="H667" s="1" t="s">
        <v>28</v>
      </c>
      <c r="I667" s="2" t="s">
        <v>1213</v>
      </c>
      <c r="J667" s="2" t="s">
        <v>29571</v>
      </c>
      <c r="K667" s="2"/>
      <c r="L667" s="2"/>
      <c r="M667" s="2"/>
      <c r="N667" s="2">
        <v>5239</v>
      </c>
      <c r="O667" s="1" t="s">
        <v>1197</v>
      </c>
      <c r="P667" t="s">
        <v>26237</v>
      </c>
    </row>
    <row r="668" spans="1:17" x14ac:dyDescent="0.25">
      <c r="A668" s="2" t="s">
        <v>1192</v>
      </c>
      <c r="B668" s="2" t="s">
        <v>1193</v>
      </c>
      <c r="C668" s="1" t="s">
        <v>5859</v>
      </c>
      <c r="D668" s="1"/>
      <c r="E668" s="1"/>
      <c r="F668" s="2" t="s">
        <v>1194</v>
      </c>
      <c r="G668" s="2" t="s">
        <v>37</v>
      </c>
      <c r="H668" s="2" t="s">
        <v>11</v>
      </c>
      <c r="I668" s="2"/>
      <c r="J668" s="2"/>
      <c r="K668" s="2"/>
      <c r="L668" s="2"/>
      <c r="M668" s="2"/>
      <c r="N668" s="2">
        <v>5239</v>
      </c>
      <c r="O668" s="2" t="s">
        <v>1195</v>
      </c>
      <c r="P668" t="s">
        <v>26237</v>
      </c>
    </row>
    <row r="669" spans="1:17" x14ac:dyDescent="0.25">
      <c r="A669" s="2" t="s">
        <v>1192</v>
      </c>
      <c r="B669" s="2" t="s">
        <v>1203</v>
      </c>
      <c r="C669" s="1" t="s">
        <v>5853</v>
      </c>
      <c r="D669" s="1"/>
      <c r="E669" s="1"/>
      <c r="F669" s="2" t="s">
        <v>221</v>
      </c>
      <c r="G669" s="2" t="s">
        <v>55</v>
      </c>
      <c r="H669" s="2" t="s">
        <v>11</v>
      </c>
      <c r="I669" s="2"/>
      <c r="J669" s="2"/>
      <c r="K669" s="2"/>
      <c r="L669" s="2"/>
      <c r="M669" s="2"/>
      <c r="N669" s="2">
        <v>5239</v>
      </c>
      <c r="O669" s="2" t="s">
        <v>1197</v>
      </c>
      <c r="P669" s="40">
        <v>43139</v>
      </c>
    </row>
    <row r="670" spans="1:17" x14ac:dyDescent="0.25">
      <c r="A670" s="1" t="s">
        <v>1192</v>
      </c>
      <c r="B670" s="1" t="s">
        <v>1201</v>
      </c>
      <c r="C670" s="1" t="s">
        <v>4911</v>
      </c>
      <c r="D670" s="1" t="s">
        <v>7111</v>
      </c>
      <c r="E670" s="1" t="s">
        <v>7112</v>
      </c>
      <c r="F670" s="1" t="s">
        <v>18</v>
      </c>
      <c r="G670" s="1" t="s">
        <v>19</v>
      </c>
      <c r="H670" s="1" t="s">
        <v>11</v>
      </c>
      <c r="I670" s="2"/>
      <c r="J670" s="2"/>
      <c r="K670" s="2"/>
      <c r="L670" s="2"/>
      <c r="M670" s="2"/>
      <c r="N670" s="2">
        <v>5239</v>
      </c>
      <c r="O670" s="1" t="s">
        <v>1197</v>
      </c>
      <c r="P670" t="s">
        <v>26237</v>
      </c>
    </row>
    <row r="671" spans="1:17" x14ac:dyDescent="0.25">
      <c r="A671" s="1" t="s">
        <v>1192</v>
      </c>
      <c r="B671" s="1" t="s">
        <v>1202</v>
      </c>
      <c r="C671" s="1" t="s">
        <v>4913</v>
      </c>
      <c r="D671" s="1" t="s">
        <v>7115</v>
      </c>
      <c r="E671" s="1" t="s">
        <v>7116</v>
      </c>
      <c r="F671" s="3" t="s">
        <v>213</v>
      </c>
      <c r="G671" s="3" t="s">
        <v>19</v>
      </c>
      <c r="H671" s="3" t="s">
        <v>11</v>
      </c>
      <c r="I671" s="2"/>
      <c r="J671" s="2"/>
      <c r="K671" s="2"/>
      <c r="L671" s="2"/>
      <c r="M671" s="2"/>
      <c r="N671" s="2">
        <v>5239</v>
      </c>
      <c r="O671" s="1" t="s">
        <v>1197</v>
      </c>
      <c r="P671" s="40">
        <v>38787</v>
      </c>
    </row>
    <row r="672" spans="1:17" x14ac:dyDescent="0.25">
      <c r="A672" s="1" t="s">
        <v>1192</v>
      </c>
      <c r="B672" s="1" t="s">
        <v>1199</v>
      </c>
      <c r="C672" s="1" t="s">
        <v>4912</v>
      </c>
      <c r="D672" s="1" t="s">
        <v>7113</v>
      </c>
      <c r="E672" s="1" t="s">
        <v>7114</v>
      </c>
      <c r="F672" s="1" t="s">
        <v>14</v>
      </c>
      <c r="G672" s="1" t="s">
        <v>15</v>
      </c>
      <c r="H672" s="1" t="s">
        <v>11</v>
      </c>
      <c r="I672" s="2"/>
      <c r="J672" s="2"/>
      <c r="K672" s="2"/>
      <c r="L672" s="2"/>
      <c r="M672" s="2"/>
      <c r="N672" s="2">
        <v>5239</v>
      </c>
      <c r="O672" s="1" t="s">
        <v>1197</v>
      </c>
      <c r="P672" t="s">
        <v>26237</v>
      </c>
    </row>
    <row r="673" spans="1:17" x14ac:dyDescent="0.25">
      <c r="A673" s="1" t="s">
        <v>1192</v>
      </c>
      <c r="B673" s="1" t="s">
        <v>1200</v>
      </c>
      <c r="C673" s="1" t="s">
        <v>4914</v>
      </c>
      <c r="D673" s="1" t="s">
        <v>7117</v>
      </c>
      <c r="E673" s="1" t="s">
        <v>7118</v>
      </c>
      <c r="F673" s="1" t="s">
        <v>215</v>
      </c>
      <c r="G673" s="1" t="s">
        <v>15</v>
      </c>
      <c r="H673" s="1" t="s">
        <v>11</v>
      </c>
      <c r="I673" s="2"/>
      <c r="J673" s="2"/>
      <c r="K673" s="2"/>
      <c r="L673" s="2"/>
      <c r="M673" s="2"/>
      <c r="N673" s="2">
        <v>5239</v>
      </c>
      <c r="O673" s="1" t="s">
        <v>1197</v>
      </c>
      <c r="P673" s="40">
        <v>38787</v>
      </c>
    </row>
    <row r="674" spans="1:17" x14ac:dyDescent="0.25">
      <c r="A674" s="2" t="s">
        <v>1192</v>
      </c>
      <c r="B674" s="2" t="s">
        <v>1208</v>
      </c>
      <c r="C674" s="1" t="s">
        <v>5857</v>
      </c>
      <c r="D674" s="1"/>
      <c r="E674" s="1"/>
      <c r="F674" s="2" t="s">
        <v>57</v>
      </c>
      <c r="G674" s="2" t="s">
        <v>58</v>
      </c>
      <c r="H674" s="2" t="s">
        <v>11</v>
      </c>
      <c r="I674" s="2"/>
      <c r="J674" s="2"/>
      <c r="K674" s="2"/>
      <c r="L674" s="2"/>
      <c r="M674" s="2"/>
      <c r="N674" s="2">
        <v>5239</v>
      </c>
      <c r="O674" s="2" t="s">
        <v>1197</v>
      </c>
      <c r="P674" t="s">
        <v>26224</v>
      </c>
    </row>
    <row r="675" spans="1:17" x14ac:dyDescent="0.25">
      <c r="A675" s="2" t="s">
        <v>1192</v>
      </c>
      <c r="B675" s="2" t="s">
        <v>1204</v>
      </c>
      <c r="C675" s="1" t="s">
        <v>4915</v>
      </c>
      <c r="D675" s="1"/>
      <c r="E675" s="1"/>
      <c r="F675" s="2" t="s">
        <v>1205</v>
      </c>
      <c r="G675" s="2" t="s">
        <v>121</v>
      </c>
      <c r="H675" s="2" t="s">
        <v>11</v>
      </c>
      <c r="I675" s="2"/>
      <c r="J675" s="2"/>
      <c r="K675" s="2"/>
      <c r="L675" s="2"/>
      <c r="M675" s="2"/>
      <c r="N675" s="2">
        <v>5239</v>
      </c>
      <c r="O675" s="2" t="s">
        <v>1197</v>
      </c>
      <c r="P675" s="40">
        <v>42256</v>
      </c>
    </row>
    <row r="676" spans="1:17" x14ac:dyDescent="0.25">
      <c r="A676" s="2" t="s">
        <v>1192</v>
      </c>
      <c r="B676" s="2" t="s">
        <v>1206</v>
      </c>
      <c r="C676" s="1" t="s">
        <v>4916</v>
      </c>
      <c r="D676" s="1"/>
      <c r="E676" s="1"/>
      <c r="F676" s="2" t="s">
        <v>1207</v>
      </c>
      <c r="G676" s="2" t="s">
        <v>121</v>
      </c>
      <c r="H676" s="2" t="s">
        <v>11</v>
      </c>
      <c r="I676" s="2"/>
      <c r="J676" s="2"/>
      <c r="K676" s="2"/>
      <c r="L676" s="2"/>
      <c r="M676" s="2"/>
      <c r="N676" s="2">
        <v>5239</v>
      </c>
      <c r="O676" s="2" t="s">
        <v>1197</v>
      </c>
      <c r="P676" s="40">
        <v>42256</v>
      </c>
    </row>
    <row r="677" spans="1:17" x14ac:dyDescent="0.25">
      <c r="A677" s="1" t="s">
        <v>1192</v>
      </c>
      <c r="B677" s="1" t="s">
        <v>1196</v>
      </c>
      <c r="C677" s="1" t="s">
        <v>4909</v>
      </c>
      <c r="D677" s="1"/>
      <c r="E677" s="1"/>
      <c r="F677" s="1" t="s">
        <v>3598</v>
      </c>
      <c r="G677" s="1" t="s">
        <v>114</v>
      </c>
      <c r="H677" s="1" t="s">
        <v>11</v>
      </c>
      <c r="I677" s="2"/>
      <c r="J677" s="2"/>
      <c r="K677" s="2"/>
      <c r="L677" s="2"/>
      <c r="M677" s="2"/>
      <c r="N677" s="2">
        <v>5239</v>
      </c>
      <c r="O677" s="1" t="s">
        <v>1197</v>
      </c>
      <c r="P677" t="s">
        <v>26237</v>
      </c>
    </row>
    <row r="678" spans="1:17" x14ac:dyDescent="0.25">
      <c r="A678" s="1" t="s">
        <v>1192</v>
      </c>
      <c r="B678" s="1" t="s">
        <v>1198</v>
      </c>
      <c r="C678" s="1" t="s">
        <v>4910</v>
      </c>
      <c r="D678" s="1"/>
      <c r="E678" s="1"/>
      <c r="F678" s="1" t="s">
        <v>3599</v>
      </c>
      <c r="G678" s="1" t="s">
        <v>114</v>
      </c>
      <c r="H678" s="1" t="s">
        <v>11</v>
      </c>
      <c r="I678" s="2"/>
      <c r="J678" s="2"/>
      <c r="K678" s="2"/>
      <c r="L678" s="2"/>
      <c r="M678" s="2"/>
      <c r="N678" s="2">
        <v>5239</v>
      </c>
      <c r="O678" s="1" t="s">
        <v>1197</v>
      </c>
      <c r="P678" t="s">
        <v>26237</v>
      </c>
    </row>
    <row r="679" spans="1:17" x14ac:dyDescent="0.25">
      <c r="A679" s="2" t="s">
        <v>1221</v>
      </c>
      <c r="B679" s="2" t="s">
        <v>1222</v>
      </c>
      <c r="C679" s="1" t="s">
        <v>5863</v>
      </c>
      <c r="D679" s="1"/>
      <c r="E679" s="1"/>
      <c r="F679" s="2" t="s">
        <v>1223</v>
      </c>
      <c r="G679" s="2" t="s">
        <v>32</v>
      </c>
      <c r="H679" s="2" t="s">
        <v>11</v>
      </c>
      <c r="I679" s="2"/>
      <c r="J679" s="2"/>
      <c r="K679" s="2"/>
      <c r="L679" s="2"/>
      <c r="M679" s="2"/>
      <c r="N679" s="2">
        <v>5239</v>
      </c>
      <c r="O679" s="2" t="s">
        <v>1224</v>
      </c>
      <c r="P679" s="40">
        <v>39359</v>
      </c>
    </row>
    <row r="680" spans="1:17" x14ac:dyDescent="0.25">
      <c r="A680" s="1" t="s">
        <v>1221</v>
      </c>
      <c r="B680" s="1" t="s">
        <v>1225</v>
      </c>
      <c r="C680" s="1" t="s">
        <v>5860</v>
      </c>
      <c r="D680" s="1" t="s">
        <v>7125</v>
      </c>
      <c r="E680" s="1" t="s">
        <v>7126</v>
      </c>
      <c r="F680" s="1" t="s">
        <v>1226</v>
      </c>
      <c r="G680" s="1" t="s">
        <v>110</v>
      </c>
      <c r="H680" s="1" t="s">
        <v>11</v>
      </c>
      <c r="I680" s="2" t="s">
        <v>1225</v>
      </c>
      <c r="J680" s="2" t="s">
        <v>29571</v>
      </c>
      <c r="K680" s="2"/>
      <c r="L680" s="2"/>
      <c r="M680" s="2"/>
      <c r="N680" s="2">
        <v>5239</v>
      </c>
      <c r="O680" s="1" t="s">
        <v>1227</v>
      </c>
      <c r="P680" s="40">
        <v>39359</v>
      </c>
    </row>
    <row r="681" spans="1:17" x14ac:dyDescent="0.25">
      <c r="A681" s="2" t="s">
        <v>1221</v>
      </c>
      <c r="B681" s="2" t="s">
        <v>1230</v>
      </c>
      <c r="C681" s="1" t="s">
        <v>5866</v>
      </c>
      <c r="D681" s="1"/>
      <c r="E681" s="1"/>
      <c r="F681" s="2" t="s">
        <v>1115</v>
      </c>
      <c r="G681" s="2" t="s">
        <v>94</v>
      </c>
      <c r="H681" s="2" t="s">
        <v>11</v>
      </c>
      <c r="I681" s="2"/>
      <c r="J681" s="2"/>
      <c r="K681" s="2"/>
      <c r="L681" s="2"/>
      <c r="M681" s="2"/>
      <c r="N681" s="2">
        <v>5239</v>
      </c>
      <c r="O681" s="2" t="s">
        <v>1231</v>
      </c>
      <c r="P681" s="40">
        <v>39359</v>
      </c>
    </row>
    <row r="682" spans="1:17" x14ac:dyDescent="0.25">
      <c r="A682" s="2" t="s">
        <v>1221</v>
      </c>
      <c r="B682" s="2" t="s">
        <v>1240</v>
      </c>
      <c r="C682" s="1" t="s">
        <v>5861</v>
      </c>
      <c r="D682" s="1"/>
      <c r="E682" s="1"/>
      <c r="F682" s="2" t="s">
        <v>1241</v>
      </c>
      <c r="G682" s="2" t="s">
        <v>158</v>
      </c>
      <c r="H682" s="2" t="s">
        <v>28</v>
      </c>
      <c r="I682" s="2"/>
      <c r="J682" s="2"/>
      <c r="K682" s="2"/>
      <c r="L682" s="2"/>
      <c r="M682" s="2"/>
      <c r="N682" s="2">
        <v>5239</v>
      </c>
      <c r="O682" s="2" t="s">
        <v>1231</v>
      </c>
      <c r="P682" s="40">
        <v>41828</v>
      </c>
    </row>
    <row r="683" spans="1:17" x14ac:dyDescent="0.25">
      <c r="A683" s="2" t="s">
        <v>1221</v>
      </c>
      <c r="B683" s="2" t="s">
        <v>1244</v>
      </c>
      <c r="C683" s="1" t="s">
        <v>5489</v>
      </c>
      <c r="D683" s="1" t="s">
        <v>7127</v>
      </c>
      <c r="E683" s="1" t="s">
        <v>7128</v>
      </c>
      <c r="F683" s="2" t="s">
        <v>624</v>
      </c>
      <c r="G683" s="2" t="s">
        <v>158</v>
      </c>
      <c r="H683" s="2" t="s">
        <v>28</v>
      </c>
      <c r="I683" s="2" t="s">
        <v>1244</v>
      </c>
      <c r="J683" s="2" t="s">
        <v>8935</v>
      </c>
      <c r="K683" s="2" t="s">
        <v>29</v>
      </c>
      <c r="L683" s="2">
        <v>1</v>
      </c>
      <c r="M683" s="2">
        <v>5</v>
      </c>
      <c r="N683" s="2">
        <v>5239</v>
      </c>
      <c r="O683" s="2" t="s">
        <v>1231</v>
      </c>
      <c r="P683" s="40">
        <v>41828</v>
      </c>
      <c r="Q683" s="40" t="s">
        <v>4610</v>
      </c>
    </row>
    <row r="684" spans="1:17" x14ac:dyDescent="0.25">
      <c r="A684" s="1" t="s">
        <v>1221</v>
      </c>
      <c r="B684" s="1" t="s">
        <v>1242</v>
      </c>
      <c r="C684" s="1" t="s">
        <v>4917</v>
      </c>
      <c r="D684" s="1" t="s">
        <v>7119</v>
      </c>
      <c r="E684" s="1" t="s">
        <v>7120</v>
      </c>
      <c r="F684" s="1" t="s">
        <v>1243</v>
      </c>
      <c r="G684" s="1" t="s">
        <v>158</v>
      </c>
      <c r="H684" s="1" t="s">
        <v>28</v>
      </c>
      <c r="I684" s="2" t="s">
        <v>1242</v>
      </c>
      <c r="J684" s="2" t="s">
        <v>29571</v>
      </c>
      <c r="K684" s="2"/>
      <c r="L684" s="2"/>
      <c r="M684" s="2"/>
      <c r="N684" s="2">
        <v>5239</v>
      </c>
      <c r="O684" s="1" t="s">
        <v>1231</v>
      </c>
      <c r="P684" s="40">
        <v>39359</v>
      </c>
    </row>
    <row r="685" spans="1:17" x14ac:dyDescent="0.25">
      <c r="A685" s="2" t="s">
        <v>1221</v>
      </c>
      <c r="B685" s="2" t="s">
        <v>1232</v>
      </c>
      <c r="C685" s="1" t="s">
        <v>5867</v>
      </c>
      <c r="D685" s="1"/>
      <c r="E685" s="1"/>
      <c r="F685" s="2" t="s">
        <v>1113</v>
      </c>
      <c r="G685" s="2" t="s">
        <v>91</v>
      </c>
      <c r="H685" s="2" t="s">
        <v>11</v>
      </c>
      <c r="I685" s="2"/>
      <c r="J685" s="2"/>
      <c r="K685" s="2"/>
      <c r="L685" s="2"/>
      <c r="M685" s="2"/>
      <c r="N685" s="2">
        <v>5239</v>
      </c>
      <c r="O685" s="2" t="s">
        <v>1231</v>
      </c>
      <c r="P685" s="40">
        <v>39359</v>
      </c>
    </row>
    <row r="686" spans="1:17" x14ac:dyDescent="0.25">
      <c r="A686" s="1" t="s">
        <v>1221</v>
      </c>
      <c r="B686" s="1" t="s">
        <v>1234</v>
      </c>
      <c r="C686" s="1" t="s">
        <v>4918</v>
      </c>
      <c r="D686" s="1"/>
      <c r="E686" s="1"/>
      <c r="F686" s="1" t="s">
        <v>1235</v>
      </c>
      <c r="G686" s="1" t="s">
        <v>43</v>
      </c>
      <c r="H686" s="1" t="s">
        <v>11</v>
      </c>
      <c r="I686" s="2"/>
      <c r="J686" s="2"/>
      <c r="K686" s="2"/>
      <c r="L686" s="2"/>
      <c r="M686" s="2"/>
      <c r="N686" s="2">
        <v>5239</v>
      </c>
      <c r="O686" s="1" t="s">
        <v>1231</v>
      </c>
      <c r="P686" s="40">
        <v>39359</v>
      </c>
    </row>
    <row r="687" spans="1:17" x14ac:dyDescent="0.25">
      <c r="A687" s="1" t="s">
        <v>1221</v>
      </c>
      <c r="B687" s="1" t="s">
        <v>1236</v>
      </c>
      <c r="C687" s="1" t="s">
        <v>4919</v>
      </c>
      <c r="D687" s="1" t="s">
        <v>7121</v>
      </c>
      <c r="E687" s="1" t="s">
        <v>7122</v>
      </c>
      <c r="F687" s="1" t="s">
        <v>503</v>
      </c>
      <c r="G687" s="1" t="s">
        <v>19</v>
      </c>
      <c r="H687" s="1" t="s">
        <v>11</v>
      </c>
      <c r="I687" s="2" t="s">
        <v>1236</v>
      </c>
      <c r="J687" s="2" t="s">
        <v>8935</v>
      </c>
      <c r="K687" s="2" t="s">
        <v>29</v>
      </c>
      <c r="L687" s="2">
        <v>1</v>
      </c>
      <c r="M687" s="2">
        <v>6</v>
      </c>
      <c r="N687" s="2">
        <v>5239</v>
      </c>
      <c r="O687" s="1" t="s">
        <v>1231</v>
      </c>
      <c r="P687" s="40">
        <v>39359</v>
      </c>
      <c r="Q687" s="40" t="s">
        <v>4469</v>
      </c>
    </row>
    <row r="688" spans="1:17" x14ac:dyDescent="0.25">
      <c r="A688" s="1" t="s">
        <v>1221</v>
      </c>
      <c r="B688" s="1" t="s">
        <v>1237</v>
      </c>
      <c r="C688" s="1" t="s">
        <v>4920</v>
      </c>
      <c r="D688" s="1" t="s">
        <v>7123</v>
      </c>
      <c r="E688" s="1" t="s">
        <v>7124</v>
      </c>
      <c r="F688" s="1" t="s">
        <v>125</v>
      </c>
      <c r="G688" s="1" t="s">
        <v>15</v>
      </c>
      <c r="H688" s="1" t="s">
        <v>11</v>
      </c>
      <c r="I688" s="2" t="s">
        <v>1237</v>
      </c>
      <c r="J688" s="2" t="s">
        <v>8935</v>
      </c>
      <c r="K688" s="2" t="s">
        <v>29</v>
      </c>
      <c r="L688" s="2">
        <v>1</v>
      </c>
      <c r="M688" s="2">
        <v>6</v>
      </c>
      <c r="N688" s="2">
        <v>5239</v>
      </c>
      <c r="O688" s="1" t="s">
        <v>1231</v>
      </c>
      <c r="P688" t="s">
        <v>26238</v>
      </c>
      <c r="Q688" s="40" t="s">
        <v>4469</v>
      </c>
    </row>
    <row r="689" spans="1:17" x14ac:dyDescent="0.25">
      <c r="A689" s="2" t="s">
        <v>1221</v>
      </c>
      <c r="B689" s="2" t="s">
        <v>1245</v>
      </c>
      <c r="C689" s="1" t="s">
        <v>5862</v>
      </c>
      <c r="D689" s="1"/>
      <c r="E689" s="1"/>
      <c r="F689" s="2" t="s">
        <v>79</v>
      </c>
      <c r="G689" s="2" t="s">
        <v>80</v>
      </c>
      <c r="H689" s="2" t="s">
        <v>11</v>
      </c>
      <c r="I689" s="2"/>
      <c r="J689" s="2"/>
      <c r="K689" s="2"/>
      <c r="L689" s="2"/>
      <c r="M689" s="2"/>
      <c r="N689" s="2">
        <v>5239</v>
      </c>
      <c r="O689" s="2" t="s">
        <v>3642</v>
      </c>
      <c r="P689" s="40">
        <v>42283</v>
      </c>
    </row>
    <row r="690" spans="1:17" x14ac:dyDescent="0.25">
      <c r="A690" s="2" t="s">
        <v>1221</v>
      </c>
      <c r="B690" s="2" t="s">
        <v>1238</v>
      </c>
      <c r="C690" s="1" t="s">
        <v>5864</v>
      </c>
      <c r="D690" s="1" t="s">
        <v>8345</v>
      </c>
      <c r="E690" s="1" t="s">
        <v>8346</v>
      </c>
      <c r="F690" s="2" t="s">
        <v>1239</v>
      </c>
      <c r="G690" s="2" t="s">
        <v>22</v>
      </c>
      <c r="H690" s="2" t="s">
        <v>11</v>
      </c>
      <c r="I690" s="2" t="s">
        <v>1238</v>
      </c>
      <c r="J690" s="2" t="s">
        <v>8935</v>
      </c>
      <c r="K690" s="2" t="s">
        <v>29</v>
      </c>
      <c r="L690" s="2">
        <v>1</v>
      </c>
      <c r="M690" s="2">
        <v>10</v>
      </c>
      <c r="N690" s="2">
        <v>5239</v>
      </c>
      <c r="O690" s="2" t="s">
        <v>1227</v>
      </c>
      <c r="P690" s="40">
        <v>39359</v>
      </c>
      <c r="Q690" s="40" t="s">
        <v>4485</v>
      </c>
    </row>
    <row r="691" spans="1:17" x14ac:dyDescent="0.25">
      <c r="A691" s="2" t="s">
        <v>1221</v>
      </c>
      <c r="B691" s="2" t="s">
        <v>1228</v>
      </c>
      <c r="C691" s="1" t="s">
        <v>5865</v>
      </c>
      <c r="D691" s="1"/>
      <c r="E691" s="1"/>
      <c r="F691" s="2" t="s">
        <v>1229</v>
      </c>
      <c r="G691" s="2" t="s">
        <v>10</v>
      </c>
      <c r="H691" s="2" t="s">
        <v>11</v>
      </c>
      <c r="I691" s="2"/>
      <c r="J691" s="2"/>
      <c r="K691" s="2"/>
      <c r="L691" s="2"/>
      <c r="M691" s="2"/>
      <c r="N691" s="2">
        <v>5239</v>
      </c>
      <c r="O691" s="2" t="s">
        <v>1227</v>
      </c>
      <c r="P691" s="40">
        <v>39359</v>
      </c>
    </row>
    <row r="692" spans="1:17" x14ac:dyDescent="0.25">
      <c r="A692" s="2" t="s">
        <v>1221</v>
      </c>
      <c r="B692" s="2" t="s">
        <v>1233</v>
      </c>
      <c r="C692" s="1" t="s">
        <v>5868</v>
      </c>
      <c r="D692" s="1"/>
      <c r="E692" s="1"/>
      <c r="F692" s="2" t="s">
        <v>3820</v>
      </c>
      <c r="G692" s="2" t="s">
        <v>41</v>
      </c>
      <c r="H692" s="2" t="s">
        <v>11</v>
      </c>
      <c r="I692" s="2"/>
      <c r="J692" s="2"/>
      <c r="K692" s="2"/>
      <c r="L692" s="2"/>
      <c r="M692" s="2"/>
      <c r="N692" s="2">
        <v>5239</v>
      </c>
      <c r="O692" s="2" t="s">
        <v>1231</v>
      </c>
      <c r="P692" s="40">
        <v>39359</v>
      </c>
    </row>
    <row r="693" spans="1:17" x14ac:dyDescent="0.25">
      <c r="A693" s="2" t="s">
        <v>1246</v>
      </c>
      <c r="B693" s="2" t="s">
        <v>1247</v>
      </c>
      <c r="C693" s="1" t="s">
        <v>5873</v>
      </c>
      <c r="D693" s="1"/>
      <c r="E693" s="1"/>
      <c r="F693" s="2" t="s">
        <v>1248</v>
      </c>
      <c r="G693" s="2" t="s">
        <v>1249</v>
      </c>
      <c r="H693" s="2" t="s">
        <v>28</v>
      </c>
      <c r="I693" s="2"/>
      <c r="J693" s="2"/>
      <c r="K693" s="2"/>
      <c r="L693" s="2"/>
      <c r="M693" s="2"/>
      <c r="N693" s="2">
        <v>5239</v>
      </c>
      <c r="O693" s="2" t="s">
        <v>1250</v>
      </c>
      <c r="P693" t="s">
        <v>26240</v>
      </c>
    </row>
    <row r="694" spans="1:17" x14ac:dyDescent="0.25">
      <c r="A694" s="2" t="s">
        <v>1246</v>
      </c>
      <c r="B694" s="2" t="s">
        <v>1301</v>
      </c>
      <c r="C694" s="1" t="s">
        <v>5870</v>
      </c>
      <c r="D694" s="1" t="s">
        <v>7155</v>
      </c>
      <c r="E694" s="1" t="s">
        <v>7156</v>
      </c>
      <c r="F694" s="2" t="s">
        <v>1302</v>
      </c>
      <c r="G694" s="2" t="s">
        <v>173</v>
      </c>
      <c r="H694" s="2" t="s">
        <v>11</v>
      </c>
      <c r="I694" s="2" t="s">
        <v>1301</v>
      </c>
      <c r="J694" s="2" t="s">
        <v>8935</v>
      </c>
      <c r="K694" s="2" t="s">
        <v>29</v>
      </c>
      <c r="L694" s="2">
        <v>7</v>
      </c>
      <c r="M694" s="2">
        <v>9</v>
      </c>
      <c r="N694" s="2">
        <v>5239</v>
      </c>
      <c r="O694" s="2" t="s">
        <v>1250</v>
      </c>
      <c r="P694" t="s">
        <v>26176</v>
      </c>
      <c r="Q694" s="40" t="s">
        <v>4507</v>
      </c>
    </row>
    <row r="695" spans="1:17" x14ac:dyDescent="0.25">
      <c r="A695" s="2" t="s">
        <v>1246</v>
      </c>
      <c r="B695" s="2" t="s">
        <v>1303</v>
      </c>
      <c r="C695" s="1" t="s">
        <v>5871</v>
      </c>
      <c r="D695" s="1" t="s">
        <v>7157</v>
      </c>
      <c r="E695" s="1" t="s">
        <v>7158</v>
      </c>
      <c r="F695" s="2" t="s">
        <v>633</v>
      </c>
      <c r="G695" s="2" t="s">
        <v>182</v>
      </c>
      <c r="H695" s="2" t="s">
        <v>11</v>
      </c>
      <c r="I695" s="2" t="s">
        <v>1303</v>
      </c>
      <c r="J695" s="2" t="s">
        <v>8935</v>
      </c>
      <c r="K695" s="2" t="s">
        <v>29</v>
      </c>
      <c r="L695" s="2">
        <v>7</v>
      </c>
      <c r="M695" s="2">
        <v>8</v>
      </c>
      <c r="N695" s="2">
        <v>5239</v>
      </c>
      <c r="O695" s="2" t="s">
        <v>1250</v>
      </c>
      <c r="P695" t="s">
        <v>26176</v>
      </c>
      <c r="Q695" s="40" t="s">
        <v>4507</v>
      </c>
    </row>
    <row r="696" spans="1:17" x14ac:dyDescent="0.25">
      <c r="A696" s="2" t="s">
        <v>1246</v>
      </c>
      <c r="B696" s="2" t="s">
        <v>3826</v>
      </c>
      <c r="C696" s="1" t="s">
        <v>5489</v>
      </c>
      <c r="D696" s="1"/>
      <c r="E696" s="1"/>
      <c r="F696" s="2" t="s">
        <v>3638</v>
      </c>
      <c r="G696" s="2" t="s">
        <v>3639</v>
      </c>
      <c r="H696" s="2" t="s">
        <v>28</v>
      </c>
      <c r="I696" s="2"/>
      <c r="J696" s="2"/>
      <c r="K696" s="2"/>
      <c r="L696" s="2"/>
      <c r="M696" s="2"/>
      <c r="N696" s="2">
        <v>5239</v>
      </c>
      <c r="O696" s="2" t="s">
        <v>3639</v>
      </c>
      <c r="P696" t="s">
        <v>26147</v>
      </c>
    </row>
    <row r="697" spans="1:17" x14ac:dyDescent="0.25">
      <c r="A697" s="1" t="s">
        <v>1246</v>
      </c>
      <c r="B697" s="1" t="s">
        <v>1293</v>
      </c>
      <c r="C697" s="1" t="s">
        <v>4921</v>
      </c>
      <c r="D697" s="1" t="s">
        <v>7129</v>
      </c>
      <c r="E697" s="1" t="s">
        <v>7130</v>
      </c>
      <c r="F697" s="1" t="s">
        <v>1294</v>
      </c>
      <c r="G697" s="1" t="s">
        <v>158</v>
      </c>
      <c r="H697" s="1" t="s">
        <v>28</v>
      </c>
      <c r="I697" s="2" t="s">
        <v>1293</v>
      </c>
      <c r="J697" s="2" t="s">
        <v>8935</v>
      </c>
      <c r="K697" s="2" t="s">
        <v>29</v>
      </c>
      <c r="L697" s="2">
        <v>7</v>
      </c>
      <c r="M697" s="2">
        <v>19</v>
      </c>
      <c r="N697" s="2">
        <v>5239</v>
      </c>
      <c r="O697" s="1" t="s">
        <v>1250</v>
      </c>
      <c r="P697" t="s">
        <v>26206</v>
      </c>
      <c r="Q697" s="40" t="s">
        <v>4608</v>
      </c>
    </row>
    <row r="698" spans="1:17" x14ac:dyDescent="0.25">
      <c r="A698" s="2" t="s">
        <v>1246</v>
      </c>
      <c r="B698" s="2" t="s">
        <v>1297</v>
      </c>
      <c r="C698" s="1" t="s">
        <v>4935</v>
      </c>
      <c r="D698" s="1" t="s">
        <v>7151</v>
      </c>
      <c r="E698" s="1" t="s">
        <v>7152</v>
      </c>
      <c r="F698" s="2" t="s">
        <v>1298</v>
      </c>
      <c r="G698" s="2" t="s">
        <v>158</v>
      </c>
      <c r="H698" s="2" t="s">
        <v>28</v>
      </c>
      <c r="I698" s="2" t="s">
        <v>1297</v>
      </c>
      <c r="J698" s="2" t="s">
        <v>8935</v>
      </c>
      <c r="K698" s="2" t="s">
        <v>29</v>
      </c>
      <c r="L698" s="2">
        <v>4</v>
      </c>
      <c r="M698" s="2">
        <v>26</v>
      </c>
      <c r="N698" s="2">
        <v>5239</v>
      </c>
      <c r="O698" s="2" t="s">
        <v>1250</v>
      </c>
      <c r="P698" t="s">
        <v>26144</v>
      </c>
      <c r="Q698" s="40" t="s">
        <v>4608</v>
      </c>
    </row>
    <row r="699" spans="1:17" x14ac:dyDescent="0.25">
      <c r="A699" s="1" t="s">
        <v>1246</v>
      </c>
      <c r="B699" s="1" t="s">
        <v>1295</v>
      </c>
      <c r="C699" s="1" t="s">
        <v>4922</v>
      </c>
      <c r="D699" s="1" t="s">
        <v>7131</v>
      </c>
      <c r="E699" s="1" t="s">
        <v>7132</v>
      </c>
      <c r="F699" s="1" t="s">
        <v>1296</v>
      </c>
      <c r="G699" s="1" t="s">
        <v>66</v>
      </c>
      <c r="H699" s="1" t="s">
        <v>28</v>
      </c>
      <c r="I699" s="2" t="s">
        <v>1295</v>
      </c>
      <c r="J699" s="2" t="s">
        <v>8935</v>
      </c>
      <c r="K699" s="2" t="s">
        <v>29</v>
      </c>
      <c r="L699" s="2">
        <v>7</v>
      </c>
      <c r="M699" s="2">
        <v>11</v>
      </c>
      <c r="N699" s="2">
        <v>5239</v>
      </c>
      <c r="O699" s="1" t="s">
        <v>1250</v>
      </c>
      <c r="P699" t="s">
        <v>26206</v>
      </c>
      <c r="Q699" s="40" t="s">
        <v>4608</v>
      </c>
    </row>
    <row r="700" spans="1:17" x14ac:dyDescent="0.25">
      <c r="A700" s="2" t="s">
        <v>1246</v>
      </c>
      <c r="B700" s="2" t="s">
        <v>1299</v>
      </c>
      <c r="C700" s="1" t="s">
        <v>4936</v>
      </c>
      <c r="D700" s="1" t="s">
        <v>7153</v>
      </c>
      <c r="E700" s="1" t="s">
        <v>7154</v>
      </c>
      <c r="F700" s="2" t="s">
        <v>1300</v>
      </c>
      <c r="G700" s="2" t="s">
        <v>66</v>
      </c>
      <c r="H700" s="2" t="s">
        <v>28</v>
      </c>
      <c r="I700" s="2" t="s">
        <v>1299</v>
      </c>
      <c r="J700" s="2" t="s">
        <v>8935</v>
      </c>
      <c r="K700" s="2" t="s">
        <v>29</v>
      </c>
      <c r="L700" s="2">
        <v>7</v>
      </c>
      <c r="M700" s="2">
        <v>17</v>
      </c>
      <c r="N700" s="2">
        <v>5239</v>
      </c>
      <c r="O700" s="2" t="s">
        <v>1250</v>
      </c>
      <c r="P700" t="s">
        <v>26144</v>
      </c>
      <c r="Q700" s="40" t="s">
        <v>4608</v>
      </c>
    </row>
    <row r="701" spans="1:17" x14ac:dyDescent="0.25">
      <c r="A701" s="1" t="s">
        <v>1246</v>
      </c>
      <c r="B701" s="1" t="s">
        <v>1263</v>
      </c>
      <c r="C701" s="1" t="s">
        <v>4923</v>
      </c>
      <c r="D701" s="1" t="s">
        <v>7133</v>
      </c>
      <c r="E701" s="1" t="s">
        <v>7134</v>
      </c>
      <c r="F701" s="1" t="s">
        <v>1264</v>
      </c>
      <c r="G701" s="1" t="s">
        <v>43</v>
      </c>
      <c r="H701" s="1" t="s">
        <v>11</v>
      </c>
      <c r="I701" s="2" t="s">
        <v>1263</v>
      </c>
      <c r="J701" s="2" t="s">
        <v>8935</v>
      </c>
      <c r="K701" s="2" t="s">
        <v>29</v>
      </c>
      <c r="L701" s="2">
        <v>7</v>
      </c>
      <c r="M701" s="2">
        <v>18</v>
      </c>
      <c r="N701" s="2">
        <v>5239</v>
      </c>
      <c r="O701" s="1" t="s">
        <v>1250</v>
      </c>
      <c r="P701" t="s">
        <v>26144</v>
      </c>
      <c r="Q701" s="40" t="s">
        <v>4576</v>
      </c>
    </row>
    <row r="702" spans="1:17" x14ac:dyDescent="0.25">
      <c r="A702" s="1" t="s">
        <v>1246</v>
      </c>
      <c r="B702" s="1" t="s">
        <v>1265</v>
      </c>
      <c r="C702" s="1" t="s">
        <v>4925</v>
      </c>
      <c r="D702" s="1" t="s">
        <v>7135</v>
      </c>
      <c r="E702" s="1" t="s">
        <v>7136</v>
      </c>
      <c r="F702" s="1" t="s">
        <v>1266</v>
      </c>
      <c r="G702" s="1" t="s">
        <v>43</v>
      </c>
      <c r="H702" s="1" t="s">
        <v>11</v>
      </c>
      <c r="I702" s="2" t="s">
        <v>1265</v>
      </c>
      <c r="J702" s="2" t="s">
        <v>8935</v>
      </c>
      <c r="K702" s="2" t="s">
        <v>29</v>
      </c>
      <c r="L702" s="2">
        <v>4</v>
      </c>
      <c r="M702" s="2">
        <v>6</v>
      </c>
      <c r="N702" s="2">
        <v>5239</v>
      </c>
      <c r="O702" s="1" t="s">
        <v>1250</v>
      </c>
      <c r="P702" t="s">
        <v>26144</v>
      </c>
      <c r="Q702" s="40" t="s">
        <v>4576</v>
      </c>
    </row>
    <row r="703" spans="1:17" x14ac:dyDescent="0.25">
      <c r="A703" s="1" t="s">
        <v>1246</v>
      </c>
      <c r="B703" s="1" t="s">
        <v>1267</v>
      </c>
      <c r="C703" s="1" t="s">
        <v>4926</v>
      </c>
      <c r="D703" s="1"/>
      <c r="E703" s="1"/>
      <c r="F703" s="1" t="s">
        <v>3601</v>
      </c>
      <c r="G703" s="1" t="s">
        <v>43</v>
      </c>
      <c r="H703" s="1" t="s">
        <v>11</v>
      </c>
      <c r="I703" s="2"/>
      <c r="J703" s="2"/>
      <c r="K703" s="2"/>
      <c r="L703" s="2"/>
      <c r="M703" s="2"/>
      <c r="N703" s="2">
        <v>5239</v>
      </c>
      <c r="O703" s="1" t="s">
        <v>1250</v>
      </c>
      <c r="P703" t="s">
        <v>26176</v>
      </c>
    </row>
    <row r="704" spans="1:17" x14ac:dyDescent="0.25">
      <c r="A704" s="1" t="s">
        <v>1246</v>
      </c>
      <c r="B704" s="1" t="s">
        <v>1268</v>
      </c>
      <c r="C704" s="1" t="s">
        <v>4924</v>
      </c>
      <c r="D704" s="1"/>
      <c r="E704" s="1"/>
      <c r="F704" s="1" t="s">
        <v>3600</v>
      </c>
      <c r="G704" s="1" t="s">
        <v>43</v>
      </c>
      <c r="H704" s="1" t="s">
        <v>11</v>
      </c>
      <c r="I704" s="2"/>
      <c r="J704" s="2"/>
      <c r="K704" s="2"/>
      <c r="L704" s="2"/>
      <c r="M704" s="2"/>
      <c r="N704" s="2">
        <v>5239</v>
      </c>
      <c r="O704" s="1" t="s">
        <v>1250</v>
      </c>
      <c r="P704" t="s">
        <v>26176</v>
      </c>
    </row>
    <row r="705" spans="1:17" x14ac:dyDescent="0.25">
      <c r="A705" s="2" t="s">
        <v>1246</v>
      </c>
      <c r="B705" s="2" t="s">
        <v>1286</v>
      </c>
      <c r="C705" s="1" t="s">
        <v>5883</v>
      </c>
      <c r="D705" s="1"/>
      <c r="E705" s="1"/>
      <c r="F705" s="2" t="s">
        <v>1287</v>
      </c>
      <c r="G705" s="2" t="s">
        <v>55</v>
      </c>
      <c r="H705" s="2" t="s">
        <v>11</v>
      </c>
      <c r="I705" s="2"/>
      <c r="J705" s="2"/>
      <c r="K705" s="2"/>
      <c r="L705" s="2"/>
      <c r="M705" s="2"/>
      <c r="N705" s="2">
        <v>5239</v>
      </c>
      <c r="O705" s="2" t="s">
        <v>1250</v>
      </c>
      <c r="P705" t="s">
        <v>26183</v>
      </c>
    </row>
    <row r="706" spans="1:17" x14ac:dyDescent="0.25">
      <c r="A706" s="2" t="s">
        <v>1246</v>
      </c>
      <c r="B706" s="2" t="s">
        <v>1288</v>
      </c>
      <c r="C706" s="1" t="s">
        <v>5877</v>
      </c>
      <c r="D706" s="1"/>
      <c r="E706" s="1"/>
      <c r="F706" s="2" t="s">
        <v>221</v>
      </c>
      <c r="G706" s="2" t="s">
        <v>55</v>
      </c>
      <c r="H706" s="2" t="s">
        <v>11</v>
      </c>
      <c r="I706" s="2"/>
      <c r="J706" s="2"/>
      <c r="K706" s="2"/>
      <c r="L706" s="2"/>
      <c r="M706" s="2"/>
      <c r="N706" s="2">
        <v>5239</v>
      </c>
      <c r="O706" s="2" t="s">
        <v>1250</v>
      </c>
      <c r="P706" t="s">
        <v>26158</v>
      </c>
    </row>
    <row r="707" spans="1:17" x14ac:dyDescent="0.25">
      <c r="A707" s="2" t="s">
        <v>1246</v>
      </c>
      <c r="B707" s="2" t="s">
        <v>1277</v>
      </c>
      <c r="C707" s="1" t="s">
        <v>4939</v>
      </c>
      <c r="D707" s="1" t="s">
        <v>7165</v>
      </c>
      <c r="E707" s="1" t="s">
        <v>7166</v>
      </c>
      <c r="F707" s="2" t="s">
        <v>1278</v>
      </c>
      <c r="G707" s="2" t="s">
        <v>19</v>
      </c>
      <c r="H707" s="2" t="s">
        <v>11</v>
      </c>
      <c r="I707" s="2" t="s">
        <v>1277</v>
      </c>
      <c r="J707" s="2" t="s">
        <v>8935</v>
      </c>
      <c r="K707" s="2" t="s">
        <v>29</v>
      </c>
      <c r="L707" s="2">
        <v>4</v>
      </c>
      <c r="M707" s="2">
        <v>5</v>
      </c>
      <c r="N707" s="2">
        <v>5239</v>
      </c>
      <c r="O707" s="2" t="s">
        <v>1250</v>
      </c>
      <c r="P707" t="s">
        <v>26176</v>
      </c>
      <c r="Q707" s="40" t="s">
        <v>4507</v>
      </c>
    </row>
    <row r="708" spans="1:17" x14ac:dyDescent="0.25">
      <c r="A708" s="1" t="s">
        <v>1246</v>
      </c>
      <c r="B708" s="1" t="s">
        <v>1269</v>
      </c>
      <c r="C708" s="1" t="s">
        <v>4933</v>
      </c>
      <c r="D708" s="1" t="s">
        <v>7145</v>
      </c>
      <c r="E708" s="1" t="s">
        <v>7146</v>
      </c>
      <c r="F708" s="1" t="s">
        <v>1270</v>
      </c>
      <c r="G708" s="1" t="s">
        <v>19</v>
      </c>
      <c r="H708" s="1" t="s">
        <v>11</v>
      </c>
      <c r="I708" s="2" t="s">
        <v>1269</v>
      </c>
      <c r="J708" s="2" t="s">
        <v>8935</v>
      </c>
      <c r="K708" s="2" t="s">
        <v>29</v>
      </c>
      <c r="L708" s="2">
        <v>4</v>
      </c>
      <c r="M708" s="2">
        <v>7</v>
      </c>
      <c r="N708" s="2">
        <v>5239</v>
      </c>
      <c r="O708" s="1" t="s">
        <v>1250</v>
      </c>
      <c r="P708" t="s">
        <v>26144</v>
      </c>
      <c r="Q708" s="40" t="s">
        <v>4526</v>
      </c>
    </row>
    <row r="709" spans="1:17" x14ac:dyDescent="0.25">
      <c r="A709" s="1" t="s">
        <v>1246</v>
      </c>
      <c r="B709" s="1" t="s">
        <v>1273</v>
      </c>
      <c r="C709" s="1" t="s">
        <v>4931</v>
      </c>
      <c r="D709" s="1" t="s">
        <v>7141</v>
      </c>
      <c r="E709" s="1" t="s">
        <v>7142</v>
      </c>
      <c r="F709" s="1" t="s">
        <v>1274</v>
      </c>
      <c r="G709" s="1" t="s">
        <v>19</v>
      </c>
      <c r="H709" s="1" t="s">
        <v>11</v>
      </c>
      <c r="I709" s="2" t="s">
        <v>1273</v>
      </c>
      <c r="J709" s="2" t="s">
        <v>8935</v>
      </c>
      <c r="K709" s="2" t="s">
        <v>29</v>
      </c>
      <c r="L709" s="2">
        <v>7</v>
      </c>
      <c r="M709" s="2">
        <v>9</v>
      </c>
      <c r="N709" s="2">
        <v>5239</v>
      </c>
      <c r="O709" s="1" t="s">
        <v>1250</v>
      </c>
      <c r="P709" t="s">
        <v>26176</v>
      </c>
      <c r="Q709" s="40" t="s">
        <v>4526</v>
      </c>
    </row>
    <row r="710" spans="1:17" x14ac:dyDescent="0.25">
      <c r="A710" s="2" t="s">
        <v>1246</v>
      </c>
      <c r="B710" s="2" t="s">
        <v>1281</v>
      </c>
      <c r="C710" s="1" t="s">
        <v>4937</v>
      </c>
      <c r="D710" s="1" t="s">
        <v>7161</v>
      </c>
      <c r="E710" s="1" t="s">
        <v>7162</v>
      </c>
      <c r="F710" s="2" t="s">
        <v>1282</v>
      </c>
      <c r="G710" s="2" t="s">
        <v>19</v>
      </c>
      <c r="H710" s="2" t="s">
        <v>11</v>
      </c>
      <c r="I710" s="2" t="s">
        <v>1281</v>
      </c>
      <c r="J710" s="2" t="s">
        <v>8935</v>
      </c>
      <c r="K710" s="2" t="s">
        <v>29</v>
      </c>
      <c r="L710" s="2">
        <v>7</v>
      </c>
      <c r="M710" s="2">
        <v>8</v>
      </c>
      <c r="N710" s="2">
        <v>5239</v>
      </c>
      <c r="O710" s="2" t="s">
        <v>1250</v>
      </c>
      <c r="P710" t="s">
        <v>26176</v>
      </c>
      <c r="Q710" s="40" t="s">
        <v>4526</v>
      </c>
    </row>
    <row r="711" spans="1:17" x14ac:dyDescent="0.25">
      <c r="A711" s="2" t="s">
        <v>1246</v>
      </c>
      <c r="B711" s="2" t="s">
        <v>1284</v>
      </c>
      <c r="C711" s="1" t="s">
        <v>4942</v>
      </c>
      <c r="D711" s="1"/>
      <c r="E711" s="1"/>
      <c r="F711" s="2" t="s">
        <v>1285</v>
      </c>
      <c r="G711" s="2" t="s">
        <v>19</v>
      </c>
      <c r="H711" s="2" t="s">
        <v>11</v>
      </c>
      <c r="I711" s="2"/>
      <c r="J711" s="2"/>
      <c r="K711" s="2"/>
      <c r="L711" s="2"/>
      <c r="M711" s="2"/>
      <c r="N711" s="2">
        <v>5239</v>
      </c>
      <c r="O711" s="2" t="s">
        <v>1250</v>
      </c>
      <c r="P711" t="s">
        <v>26183</v>
      </c>
    </row>
    <row r="712" spans="1:17" x14ac:dyDescent="0.25">
      <c r="A712" s="2" t="s">
        <v>1246</v>
      </c>
      <c r="B712" s="2" t="s">
        <v>1279</v>
      </c>
      <c r="C712" s="1" t="s">
        <v>4934</v>
      </c>
      <c r="D712" s="1" t="s">
        <v>7149</v>
      </c>
      <c r="E712" s="1" t="s">
        <v>7150</v>
      </c>
      <c r="F712" s="2" t="s">
        <v>1280</v>
      </c>
      <c r="G712" s="2" t="s">
        <v>15</v>
      </c>
      <c r="H712" s="2" t="s">
        <v>11</v>
      </c>
      <c r="I712" s="2" t="s">
        <v>1279</v>
      </c>
      <c r="J712" s="2" t="s">
        <v>8935</v>
      </c>
      <c r="K712" s="2" t="s">
        <v>29</v>
      </c>
      <c r="L712" s="2">
        <v>4</v>
      </c>
      <c r="M712" s="2">
        <v>6</v>
      </c>
      <c r="N712" s="2">
        <v>5239</v>
      </c>
      <c r="O712" s="2" t="s">
        <v>1250</v>
      </c>
      <c r="P712" t="s">
        <v>26176</v>
      </c>
      <c r="Q712" s="40" t="s">
        <v>4507</v>
      </c>
    </row>
    <row r="713" spans="1:17" x14ac:dyDescent="0.25">
      <c r="A713" s="2" t="s">
        <v>1246</v>
      </c>
      <c r="B713" s="2" t="s">
        <v>1271</v>
      </c>
      <c r="C713" s="1" t="s">
        <v>5869</v>
      </c>
      <c r="D713" s="1" t="s">
        <v>7147</v>
      </c>
      <c r="E713" s="1" t="s">
        <v>7148</v>
      </c>
      <c r="F713" s="2" t="s">
        <v>1272</v>
      </c>
      <c r="G713" s="2" t="s">
        <v>15</v>
      </c>
      <c r="H713" s="2" t="s">
        <v>11</v>
      </c>
      <c r="I713" s="2" t="s">
        <v>1271</v>
      </c>
      <c r="J713" s="2" t="s">
        <v>8935</v>
      </c>
      <c r="K713" s="2" t="s">
        <v>29</v>
      </c>
      <c r="L713" s="2">
        <v>4</v>
      </c>
      <c r="M713" s="2">
        <v>9</v>
      </c>
      <c r="N713" s="2">
        <v>5239</v>
      </c>
      <c r="O713" s="2" t="s">
        <v>1250</v>
      </c>
      <c r="P713" t="s">
        <v>26144</v>
      </c>
      <c r="Q713" s="40" t="s">
        <v>4526</v>
      </c>
    </row>
    <row r="714" spans="1:17" x14ac:dyDescent="0.25">
      <c r="A714" s="1" t="s">
        <v>1246</v>
      </c>
      <c r="B714" s="1" t="s">
        <v>1275</v>
      </c>
      <c r="C714" s="1" t="s">
        <v>4932</v>
      </c>
      <c r="D714" s="1" t="s">
        <v>7143</v>
      </c>
      <c r="E714" s="1" t="s">
        <v>7144</v>
      </c>
      <c r="F714" s="1" t="s">
        <v>1276</v>
      </c>
      <c r="G714" s="1" t="s">
        <v>15</v>
      </c>
      <c r="H714" s="1" t="s">
        <v>11</v>
      </c>
      <c r="I714" s="2" t="s">
        <v>1275</v>
      </c>
      <c r="J714" s="2" t="s">
        <v>8935</v>
      </c>
      <c r="K714" s="2" t="s">
        <v>29</v>
      </c>
      <c r="L714" s="2">
        <v>7</v>
      </c>
      <c r="M714" s="2">
        <v>16</v>
      </c>
      <c r="N714" s="2">
        <v>5239</v>
      </c>
      <c r="O714" s="1" t="s">
        <v>1250</v>
      </c>
      <c r="P714" t="s">
        <v>26176</v>
      </c>
      <c r="Q714" s="40" t="s">
        <v>4526</v>
      </c>
    </row>
    <row r="715" spans="1:17" x14ac:dyDescent="0.25">
      <c r="A715" s="2" t="s">
        <v>1246</v>
      </c>
      <c r="B715" s="2" t="s">
        <v>1283</v>
      </c>
      <c r="C715" s="1" t="s">
        <v>4938</v>
      </c>
      <c r="D715" s="1" t="s">
        <v>7163</v>
      </c>
      <c r="E715" s="1" t="s">
        <v>7164</v>
      </c>
      <c r="F715" s="2" t="s">
        <v>857</v>
      </c>
      <c r="G715" s="2" t="s">
        <v>15</v>
      </c>
      <c r="H715" s="2" t="s">
        <v>11</v>
      </c>
      <c r="I715" s="2" t="s">
        <v>1283</v>
      </c>
      <c r="J715" s="2" t="s">
        <v>8935</v>
      </c>
      <c r="K715" s="2" t="s">
        <v>29</v>
      </c>
      <c r="L715" s="2">
        <v>7</v>
      </c>
      <c r="M715" s="2">
        <v>14</v>
      </c>
      <c r="N715" s="2">
        <v>5239</v>
      </c>
      <c r="O715" s="2" t="s">
        <v>1250</v>
      </c>
      <c r="P715" t="s">
        <v>26176</v>
      </c>
      <c r="Q715" s="40" t="s">
        <v>4526</v>
      </c>
    </row>
    <row r="716" spans="1:17" x14ac:dyDescent="0.25">
      <c r="A716" s="2" t="s">
        <v>1246</v>
      </c>
      <c r="B716" s="2" t="s">
        <v>1304</v>
      </c>
      <c r="C716" s="1" t="s">
        <v>5879</v>
      </c>
      <c r="D716" s="1"/>
      <c r="E716" s="1"/>
      <c r="F716" s="2" t="s">
        <v>79</v>
      </c>
      <c r="G716" s="2" t="s">
        <v>80</v>
      </c>
      <c r="H716" s="2" t="s">
        <v>11</v>
      </c>
      <c r="I716" s="2"/>
      <c r="J716" s="2"/>
      <c r="K716" s="2"/>
      <c r="L716" s="2"/>
      <c r="M716" s="2"/>
      <c r="N716" s="2">
        <v>5239</v>
      </c>
      <c r="O716" s="2" t="s">
        <v>3642</v>
      </c>
      <c r="P716" s="40">
        <v>42343</v>
      </c>
    </row>
    <row r="717" spans="1:17" x14ac:dyDescent="0.25">
      <c r="A717" s="2" t="s">
        <v>1246</v>
      </c>
      <c r="B717" s="2" t="s">
        <v>1292</v>
      </c>
      <c r="C717" s="1" t="s">
        <v>5872</v>
      </c>
      <c r="D717" s="1" t="s">
        <v>7159</v>
      </c>
      <c r="E717" s="1" t="s">
        <v>7160</v>
      </c>
      <c r="F717" s="2" t="s">
        <v>151</v>
      </c>
      <c r="G717" s="2" t="s">
        <v>58</v>
      </c>
      <c r="H717" s="2" t="s">
        <v>11</v>
      </c>
      <c r="I717" s="2" t="s">
        <v>1292</v>
      </c>
      <c r="J717" s="2" t="s">
        <v>8935</v>
      </c>
      <c r="K717" s="2" t="s">
        <v>29</v>
      </c>
      <c r="L717" s="2">
        <v>3</v>
      </c>
      <c r="M717" s="2">
        <v>8</v>
      </c>
      <c r="N717" s="2">
        <v>5239</v>
      </c>
      <c r="O717" s="2" t="s">
        <v>1250</v>
      </c>
      <c r="P717" t="s">
        <v>26239</v>
      </c>
      <c r="Q717" s="40" t="s">
        <v>4495</v>
      </c>
    </row>
    <row r="718" spans="1:17" x14ac:dyDescent="0.25">
      <c r="A718" s="1" t="s">
        <v>1246</v>
      </c>
      <c r="B718" s="1" t="s">
        <v>1290</v>
      </c>
      <c r="C718" s="1" t="s">
        <v>4929</v>
      </c>
      <c r="D718" s="1" t="s">
        <v>7137</v>
      </c>
      <c r="E718" s="1" t="s">
        <v>7138</v>
      </c>
      <c r="F718" s="1" t="s">
        <v>937</v>
      </c>
      <c r="G718" s="1" t="s">
        <v>223</v>
      </c>
      <c r="H718" s="1" t="s">
        <v>11</v>
      </c>
      <c r="I718" s="2" t="s">
        <v>1290</v>
      </c>
      <c r="J718" s="2" t="s">
        <v>29571</v>
      </c>
      <c r="K718" s="2"/>
      <c r="L718" s="2"/>
      <c r="M718" s="2"/>
      <c r="N718" s="2">
        <v>5239</v>
      </c>
      <c r="O718" s="1" t="s">
        <v>1250</v>
      </c>
      <c r="P718" t="s">
        <v>26144</v>
      </c>
    </row>
    <row r="719" spans="1:17" x14ac:dyDescent="0.25">
      <c r="A719" s="1" t="s">
        <v>1246</v>
      </c>
      <c r="B719" s="1" t="s">
        <v>1291</v>
      </c>
      <c r="C719" s="1" t="s">
        <v>4930</v>
      </c>
      <c r="D719" s="1" t="s">
        <v>7139</v>
      </c>
      <c r="E719" s="1" t="s">
        <v>7140</v>
      </c>
      <c r="F719" s="1" t="s">
        <v>939</v>
      </c>
      <c r="G719" s="1" t="s">
        <v>139</v>
      </c>
      <c r="H719" s="1" t="s">
        <v>11</v>
      </c>
      <c r="I719" s="2" t="s">
        <v>1291</v>
      </c>
      <c r="J719" s="2" t="s">
        <v>29571</v>
      </c>
      <c r="K719" s="2"/>
      <c r="L719" s="2"/>
      <c r="M719" s="2"/>
      <c r="N719" s="2">
        <v>5239</v>
      </c>
      <c r="O719" s="1" t="s">
        <v>1250</v>
      </c>
      <c r="P719" t="s">
        <v>26144</v>
      </c>
    </row>
    <row r="720" spans="1:17" x14ac:dyDescent="0.25">
      <c r="A720" s="2" t="s">
        <v>1246</v>
      </c>
      <c r="B720" s="2" t="s">
        <v>1261</v>
      </c>
      <c r="C720" s="1" t="s">
        <v>4940</v>
      </c>
      <c r="D720" s="1"/>
      <c r="E720" s="1"/>
      <c r="F720" s="2" t="s">
        <v>3687</v>
      </c>
      <c r="G720" s="2" t="s">
        <v>114</v>
      </c>
      <c r="H720" s="2" t="s">
        <v>11</v>
      </c>
      <c r="I720" s="2"/>
      <c r="J720" s="2"/>
      <c r="K720" s="2"/>
      <c r="L720" s="2"/>
      <c r="M720" s="2"/>
      <c r="N720" s="2">
        <v>5239</v>
      </c>
      <c r="O720" s="2" t="s">
        <v>253</v>
      </c>
      <c r="P720" t="s">
        <v>26166</v>
      </c>
    </row>
    <row r="721" spans="1:17" x14ac:dyDescent="0.25">
      <c r="A721" s="2" t="s">
        <v>1246</v>
      </c>
      <c r="B721" s="2" t="s">
        <v>1262</v>
      </c>
      <c r="C721" s="1" t="s">
        <v>4941</v>
      </c>
      <c r="D721" s="1"/>
      <c r="E721" s="1"/>
      <c r="F721" s="2" t="s">
        <v>3688</v>
      </c>
      <c r="G721" s="2" t="s">
        <v>114</v>
      </c>
      <c r="H721" s="2" t="s">
        <v>11</v>
      </c>
      <c r="I721" s="2"/>
      <c r="J721" s="2"/>
      <c r="K721" s="2"/>
      <c r="L721" s="2"/>
      <c r="M721" s="2"/>
      <c r="N721" s="2">
        <v>5239</v>
      </c>
      <c r="O721" s="2" t="s">
        <v>253</v>
      </c>
      <c r="P721" t="s">
        <v>26166</v>
      </c>
    </row>
    <row r="722" spans="1:17" x14ac:dyDescent="0.25">
      <c r="A722" s="1" t="s">
        <v>1246</v>
      </c>
      <c r="B722" s="1" t="s">
        <v>1253</v>
      </c>
      <c r="C722" s="1" t="s">
        <v>4927</v>
      </c>
      <c r="D722" s="1"/>
      <c r="E722" s="1"/>
      <c r="F722" s="1" t="s">
        <v>1254</v>
      </c>
      <c r="G722" s="1" t="s">
        <v>114</v>
      </c>
      <c r="H722" s="1" t="s">
        <v>11</v>
      </c>
      <c r="I722" s="2"/>
      <c r="J722" s="2"/>
      <c r="K722" s="2"/>
      <c r="L722" s="2"/>
      <c r="M722" s="2"/>
      <c r="N722" s="2">
        <v>5239</v>
      </c>
      <c r="O722" s="1" t="s">
        <v>1250</v>
      </c>
      <c r="P722" t="s">
        <v>26176</v>
      </c>
    </row>
    <row r="723" spans="1:17" x14ac:dyDescent="0.25">
      <c r="A723" s="1" t="s">
        <v>1246</v>
      </c>
      <c r="B723" s="1" t="s">
        <v>1251</v>
      </c>
      <c r="C723" s="1" t="s">
        <v>4928</v>
      </c>
      <c r="D723" s="1"/>
      <c r="E723" s="1"/>
      <c r="F723" s="1" t="s">
        <v>1252</v>
      </c>
      <c r="G723" s="1" t="s">
        <v>114</v>
      </c>
      <c r="H723" s="1" t="s">
        <v>11</v>
      </c>
      <c r="I723" s="2"/>
      <c r="J723" s="2"/>
      <c r="K723" s="2"/>
      <c r="L723" s="2"/>
      <c r="M723" s="2"/>
      <c r="N723" s="2">
        <v>5239</v>
      </c>
      <c r="O723" s="1" t="s">
        <v>1250</v>
      </c>
      <c r="P723" t="s">
        <v>26176</v>
      </c>
    </row>
    <row r="724" spans="1:17" x14ac:dyDescent="0.25">
      <c r="A724" s="2" t="s">
        <v>1246</v>
      </c>
      <c r="B724" s="2" t="s">
        <v>1255</v>
      </c>
      <c r="C724" s="1" t="s">
        <v>5876</v>
      </c>
      <c r="D724" s="1"/>
      <c r="E724" s="1"/>
      <c r="F724" s="2" t="s">
        <v>1256</v>
      </c>
      <c r="G724" s="2" t="s">
        <v>41</v>
      </c>
      <c r="H724" s="2" t="s">
        <v>11</v>
      </c>
      <c r="I724" s="2"/>
      <c r="J724" s="2"/>
      <c r="K724" s="2"/>
      <c r="L724" s="2"/>
      <c r="M724" s="2"/>
      <c r="N724" s="2">
        <v>5239</v>
      </c>
      <c r="O724" s="2" t="s">
        <v>1250</v>
      </c>
      <c r="P724" t="s">
        <v>26144</v>
      </c>
    </row>
    <row r="725" spans="1:17" x14ac:dyDescent="0.25">
      <c r="A725" s="2" t="s">
        <v>1246</v>
      </c>
      <c r="B725" s="2" t="s">
        <v>1259</v>
      </c>
      <c r="C725" s="1" t="s">
        <v>5874</v>
      </c>
      <c r="D725" s="1" t="s">
        <v>7167</v>
      </c>
      <c r="E725" s="1" t="s">
        <v>7168</v>
      </c>
      <c r="F725" s="2" t="s">
        <v>1260</v>
      </c>
      <c r="G725" s="2" t="s">
        <v>41</v>
      </c>
      <c r="H725" s="2" t="s">
        <v>11</v>
      </c>
      <c r="I725" s="2" t="s">
        <v>1259</v>
      </c>
      <c r="J725" s="2" t="s">
        <v>29571</v>
      </c>
      <c r="K725" s="2"/>
      <c r="L725" s="2"/>
      <c r="M725" s="2"/>
      <c r="N725" s="2">
        <v>5239</v>
      </c>
      <c r="O725" s="2" t="s">
        <v>1250</v>
      </c>
      <c r="P725" t="s">
        <v>26241</v>
      </c>
    </row>
    <row r="726" spans="1:17" x14ac:dyDescent="0.25">
      <c r="A726" s="2" t="s">
        <v>1246</v>
      </c>
      <c r="B726" s="2" t="s">
        <v>1257</v>
      </c>
      <c r="C726" s="1" t="s">
        <v>5875</v>
      </c>
      <c r="D726" s="1"/>
      <c r="E726" s="1"/>
      <c r="F726" s="2" t="s">
        <v>1258</v>
      </c>
      <c r="G726" s="2" t="s">
        <v>41</v>
      </c>
      <c r="H726" s="2" t="s">
        <v>11</v>
      </c>
      <c r="I726" s="2"/>
      <c r="J726" s="2"/>
      <c r="K726" s="2"/>
      <c r="L726" s="2"/>
      <c r="M726" s="2"/>
      <c r="N726" s="2">
        <v>5239</v>
      </c>
      <c r="O726" s="2" t="s">
        <v>1250</v>
      </c>
      <c r="P726" t="s">
        <v>26176</v>
      </c>
    </row>
    <row r="727" spans="1:17" x14ac:dyDescent="0.25">
      <c r="A727" s="1" t="s">
        <v>1307</v>
      </c>
      <c r="B727" s="1" t="s">
        <v>1415</v>
      </c>
      <c r="C727" s="1" t="s">
        <v>4947</v>
      </c>
      <c r="D727" s="1" t="s">
        <v>7179</v>
      </c>
      <c r="E727" s="1" t="s">
        <v>7180</v>
      </c>
      <c r="F727" s="1" t="s">
        <v>1416</v>
      </c>
      <c r="G727" s="1" t="s">
        <v>173</v>
      </c>
      <c r="H727" s="1" t="s">
        <v>28</v>
      </c>
      <c r="I727" s="2" t="s">
        <v>1415</v>
      </c>
      <c r="J727" s="2" t="s">
        <v>29571</v>
      </c>
      <c r="K727" s="2"/>
      <c r="L727" s="2"/>
      <c r="M727" s="2"/>
      <c r="N727" s="2">
        <v>5239</v>
      </c>
      <c r="O727" s="1" t="s">
        <v>1310</v>
      </c>
      <c r="P727" t="s">
        <v>26176</v>
      </c>
      <c r="Q727" s="40" t="s">
        <v>4602</v>
      </c>
    </row>
    <row r="728" spans="1:17" x14ac:dyDescent="0.25">
      <c r="A728" s="2" t="s">
        <v>1307</v>
      </c>
      <c r="B728" s="2" t="s">
        <v>1417</v>
      </c>
      <c r="C728" s="1" t="s">
        <v>5907</v>
      </c>
      <c r="D728" s="1"/>
      <c r="E728" s="1"/>
      <c r="F728" s="2" t="s">
        <v>1418</v>
      </c>
      <c r="G728" s="2" t="s">
        <v>173</v>
      </c>
      <c r="H728" s="2" t="s">
        <v>28</v>
      </c>
      <c r="I728" s="2"/>
      <c r="J728" s="2"/>
      <c r="K728" s="2"/>
      <c r="L728" s="2"/>
      <c r="M728" s="2"/>
      <c r="N728" s="2">
        <v>5239</v>
      </c>
      <c r="O728" s="2" t="s">
        <v>1339</v>
      </c>
      <c r="P728" t="s">
        <v>26176</v>
      </c>
    </row>
    <row r="729" spans="1:17" x14ac:dyDescent="0.25">
      <c r="A729" s="2" t="s">
        <v>1307</v>
      </c>
      <c r="B729" s="2" t="s">
        <v>1406</v>
      </c>
      <c r="C729" s="1" t="s">
        <v>5915</v>
      </c>
      <c r="D729" s="1"/>
      <c r="E729" s="1"/>
      <c r="F729" s="2" t="s">
        <v>1407</v>
      </c>
      <c r="G729" s="2" t="s">
        <v>173</v>
      </c>
      <c r="H729" s="2" t="s">
        <v>11</v>
      </c>
      <c r="I729" s="2"/>
      <c r="J729" s="2"/>
      <c r="K729" s="2"/>
      <c r="L729" s="2"/>
      <c r="M729" s="2"/>
      <c r="N729" s="2">
        <v>5239</v>
      </c>
      <c r="O729" s="2" t="s">
        <v>1339</v>
      </c>
      <c r="P729" s="40">
        <v>38177</v>
      </c>
    </row>
    <row r="730" spans="1:17" x14ac:dyDescent="0.25">
      <c r="A730" s="2" t="s">
        <v>1307</v>
      </c>
      <c r="B730" s="2" t="s">
        <v>1408</v>
      </c>
      <c r="C730" s="1" t="s">
        <v>5905</v>
      </c>
      <c r="D730" s="1"/>
      <c r="E730" s="1"/>
      <c r="F730" s="2" t="s">
        <v>1409</v>
      </c>
      <c r="G730" s="2" t="s">
        <v>173</v>
      </c>
      <c r="H730" s="2" t="s">
        <v>11</v>
      </c>
      <c r="I730" s="2"/>
      <c r="J730" s="2"/>
      <c r="K730" s="2"/>
      <c r="L730" s="2"/>
      <c r="M730" s="2"/>
      <c r="N730" s="2">
        <v>5239</v>
      </c>
      <c r="O730" s="2" t="s">
        <v>1323</v>
      </c>
      <c r="P730" t="s">
        <v>26144</v>
      </c>
    </row>
    <row r="731" spans="1:17" x14ac:dyDescent="0.25">
      <c r="A731" s="2" t="s">
        <v>1307</v>
      </c>
      <c r="B731" s="2" t="s">
        <v>1410</v>
      </c>
      <c r="C731" s="1" t="s">
        <v>5906</v>
      </c>
      <c r="D731" s="1"/>
      <c r="E731" s="1"/>
      <c r="F731" s="2" t="s">
        <v>1411</v>
      </c>
      <c r="G731" s="2" t="s">
        <v>173</v>
      </c>
      <c r="H731" s="2" t="s">
        <v>11</v>
      </c>
      <c r="I731" s="2"/>
      <c r="J731" s="2"/>
      <c r="K731" s="2"/>
      <c r="L731" s="2"/>
      <c r="M731" s="2"/>
      <c r="N731" s="2">
        <v>5239</v>
      </c>
      <c r="O731" s="2" t="s">
        <v>1323</v>
      </c>
      <c r="P731" t="s">
        <v>26144</v>
      </c>
    </row>
    <row r="732" spans="1:17" x14ac:dyDescent="0.25">
      <c r="A732" s="2" t="s">
        <v>1307</v>
      </c>
      <c r="B732" s="2" t="s">
        <v>3836</v>
      </c>
      <c r="C732" s="1" t="s">
        <v>4965</v>
      </c>
      <c r="D732" s="1"/>
      <c r="E732" s="1"/>
      <c r="F732" s="2" t="s">
        <v>3837</v>
      </c>
      <c r="G732" s="2" t="s">
        <v>173</v>
      </c>
      <c r="H732" s="2" t="s">
        <v>11</v>
      </c>
      <c r="I732" s="2"/>
      <c r="J732" s="2"/>
      <c r="K732" s="2"/>
      <c r="L732" s="2"/>
      <c r="M732" s="2"/>
      <c r="N732" s="2">
        <v>5239</v>
      </c>
      <c r="O732" s="2" t="s">
        <v>1339</v>
      </c>
      <c r="P732" s="40">
        <v>43565</v>
      </c>
    </row>
    <row r="733" spans="1:17" x14ac:dyDescent="0.25">
      <c r="A733" s="2" t="s">
        <v>1307</v>
      </c>
      <c r="B733" s="2" t="s">
        <v>3863</v>
      </c>
      <c r="C733" s="1" t="s">
        <v>5930</v>
      </c>
      <c r="D733" s="1"/>
      <c r="E733" s="1"/>
      <c r="F733" s="2" t="s">
        <v>3864</v>
      </c>
      <c r="G733" s="2" t="s">
        <v>173</v>
      </c>
      <c r="H733" s="2" t="s">
        <v>11</v>
      </c>
      <c r="I733" s="2"/>
      <c r="J733" s="2"/>
      <c r="K733" s="2"/>
      <c r="L733" s="2"/>
      <c r="M733" s="2"/>
      <c r="N733" s="2">
        <v>5239</v>
      </c>
      <c r="O733" s="2" t="s">
        <v>1423</v>
      </c>
      <c r="P733" s="40">
        <v>43837</v>
      </c>
    </row>
    <row r="734" spans="1:17" x14ac:dyDescent="0.25">
      <c r="A734" s="1" t="s">
        <v>1307</v>
      </c>
      <c r="B734" s="1" t="s">
        <v>1336</v>
      </c>
      <c r="C734" s="1" t="s">
        <v>4944</v>
      </c>
      <c r="D734" s="1"/>
      <c r="E734" s="1"/>
      <c r="F734" s="1" t="s">
        <v>3603</v>
      </c>
      <c r="G734" s="1" t="s">
        <v>397</v>
      </c>
      <c r="H734" s="1" t="s">
        <v>11</v>
      </c>
      <c r="I734" s="2"/>
      <c r="J734" s="2"/>
      <c r="K734" s="2"/>
      <c r="L734" s="2"/>
      <c r="M734" s="2"/>
      <c r="N734" s="2">
        <v>5239</v>
      </c>
      <c r="O734" s="1" t="s">
        <v>1323</v>
      </c>
      <c r="P734" t="s">
        <v>26242</v>
      </c>
    </row>
    <row r="735" spans="1:17" x14ac:dyDescent="0.25">
      <c r="A735" s="1" t="s">
        <v>1307</v>
      </c>
      <c r="B735" s="1" t="s">
        <v>1332</v>
      </c>
      <c r="C735" s="1" t="s">
        <v>4951</v>
      </c>
      <c r="D735" s="1"/>
      <c r="E735" s="1"/>
      <c r="F735" s="1" t="s">
        <v>1333</v>
      </c>
      <c r="G735" s="1" t="s">
        <v>97</v>
      </c>
      <c r="H735" s="1" t="s">
        <v>11</v>
      </c>
      <c r="I735" s="2"/>
      <c r="J735" s="2"/>
      <c r="K735" s="2"/>
      <c r="L735" s="2"/>
      <c r="M735" s="2"/>
      <c r="N735" s="2">
        <v>5239</v>
      </c>
      <c r="O735" s="1" t="s">
        <v>1318</v>
      </c>
      <c r="P735" t="s">
        <v>26176</v>
      </c>
    </row>
    <row r="736" spans="1:17" x14ac:dyDescent="0.25">
      <c r="A736" s="1" t="s">
        <v>1307</v>
      </c>
      <c r="B736" s="1" t="s">
        <v>1316</v>
      </c>
      <c r="C736" s="1" t="s">
        <v>4946</v>
      </c>
      <c r="D736" s="1" t="s">
        <v>7177</v>
      </c>
      <c r="E736" s="1" t="s">
        <v>7178</v>
      </c>
      <c r="F736" s="1" t="s">
        <v>1317</v>
      </c>
      <c r="G736" s="1" t="s">
        <v>97</v>
      </c>
      <c r="H736" s="1" t="s">
        <v>11</v>
      </c>
      <c r="I736" s="2" t="s">
        <v>1316</v>
      </c>
      <c r="J736" s="2" t="s">
        <v>8935</v>
      </c>
      <c r="K736" s="2" t="s">
        <v>29</v>
      </c>
      <c r="L736" s="2">
        <v>7</v>
      </c>
      <c r="M736" s="2">
        <v>15</v>
      </c>
      <c r="N736" s="2">
        <v>5239</v>
      </c>
      <c r="O736" s="1" t="s">
        <v>1318</v>
      </c>
      <c r="P736" t="s">
        <v>26176</v>
      </c>
      <c r="Q736" s="40" t="s">
        <v>4527</v>
      </c>
    </row>
    <row r="737" spans="1:17" x14ac:dyDescent="0.25">
      <c r="A737" s="1" t="s">
        <v>1307</v>
      </c>
      <c r="B737" s="1" t="s">
        <v>1402</v>
      </c>
      <c r="C737" s="1" t="s">
        <v>4948</v>
      </c>
      <c r="D737" s="1" t="s">
        <v>7181</v>
      </c>
      <c r="E737" s="1" t="s">
        <v>7182</v>
      </c>
      <c r="F737" s="1" t="s">
        <v>1403</v>
      </c>
      <c r="G737" s="1" t="s">
        <v>161</v>
      </c>
      <c r="H737" s="1" t="s">
        <v>11</v>
      </c>
      <c r="I737" s="2" t="s">
        <v>1402</v>
      </c>
      <c r="J737" s="2" t="s">
        <v>8935</v>
      </c>
      <c r="K737" s="2" t="s">
        <v>29</v>
      </c>
      <c r="L737" s="2">
        <v>7</v>
      </c>
      <c r="M737" s="2">
        <v>14</v>
      </c>
      <c r="N737" s="2">
        <v>5239</v>
      </c>
      <c r="O737" s="1" t="s">
        <v>1348</v>
      </c>
      <c r="P737" t="s">
        <v>26243</v>
      </c>
      <c r="Q737" s="40" t="s">
        <v>4527</v>
      </c>
    </row>
    <row r="738" spans="1:17" x14ac:dyDescent="0.25">
      <c r="A738" s="2" t="s">
        <v>1307</v>
      </c>
      <c r="B738" s="2" t="s">
        <v>1400</v>
      </c>
      <c r="C738" s="1" t="s">
        <v>5921</v>
      </c>
      <c r="D738" s="1" t="s">
        <v>7241</v>
      </c>
      <c r="E738" s="1" t="s">
        <v>7242</v>
      </c>
      <c r="F738" s="2" t="s">
        <v>1401</v>
      </c>
      <c r="G738" s="2" t="s">
        <v>161</v>
      </c>
      <c r="H738" s="2" t="s">
        <v>11</v>
      </c>
      <c r="I738" s="2" t="s">
        <v>1400</v>
      </c>
      <c r="J738" s="2" t="s">
        <v>8935</v>
      </c>
      <c r="K738" s="2" t="s">
        <v>29</v>
      </c>
      <c r="L738" s="2">
        <v>7</v>
      </c>
      <c r="M738" s="2">
        <v>16</v>
      </c>
      <c r="N738" s="2">
        <v>5239</v>
      </c>
      <c r="O738" s="2" t="s">
        <v>1348</v>
      </c>
      <c r="P738" t="s">
        <v>26250</v>
      </c>
      <c r="Q738" s="40" t="s">
        <v>4527</v>
      </c>
    </row>
    <row r="739" spans="1:17" x14ac:dyDescent="0.25">
      <c r="A739" s="1" t="s">
        <v>1307</v>
      </c>
      <c r="B739" s="1" t="s">
        <v>1376</v>
      </c>
      <c r="C739" s="1" t="s">
        <v>4953</v>
      </c>
      <c r="D739" s="1"/>
      <c r="E739" s="1"/>
      <c r="F739" s="1" t="s">
        <v>1377</v>
      </c>
      <c r="G739" s="1" t="s">
        <v>182</v>
      </c>
      <c r="H739" s="1" t="s">
        <v>11</v>
      </c>
      <c r="I739" s="2"/>
      <c r="J739" s="2"/>
      <c r="K739" s="2"/>
      <c r="L739" s="2"/>
      <c r="M739" s="2"/>
      <c r="N739" s="2">
        <v>5239</v>
      </c>
      <c r="O739" s="1" t="s">
        <v>1339</v>
      </c>
      <c r="P739" s="40">
        <v>39544</v>
      </c>
    </row>
    <row r="740" spans="1:17" x14ac:dyDescent="0.25">
      <c r="A740" s="2" t="s">
        <v>1307</v>
      </c>
      <c r="B740" s="2" t="s">
        <v>1404</v>
      </c>
      <c r="C740" s="1" t="s">
        <v>5920</v>
      </c>
      <c r="D740" s="1"/>
      <c r="E740" s="1"/>
      <c r="F740" s="2" t="s">
        <v>1405</v>
      </c>
      <c r="G740" s="2" t="s">
        <v>182</v>
      </c>
      <c r="H740" s="2" t="s">
        <v>11</v>
      </c>
      <c r="I740" s="2"/>
      <c r="J740" s="2"/>
      <c r="K740" s="2"/>
      <c r="L740" s="2"/>
      <c r="M740" s="2"/>
      <c r="N740" s="2">
        <v>5239</v>
      </c>
      <c r="O740" s="2" t="s">
        <v>1339</v>
      </c>
      <c r="P740" t="s">
        <v>26242</v>
      </c>
    </row>
    <row r="741" spans="1:17" x14ac:dyDescent="0.25">
      <c r="A741" s="1" t="s">
        <v>1307</v>
      </c>
      <c r="B741" s="1" t="s">
        <v>1378</v>
      </c>
      <c r="C741" s="1" t="s">
        <v>4952</v>
      </c>
      <c r="D741" s="1"/>
      <c r="E741" s="1"/>
      <c r="F741" s="1" t="s">
        <v>1379</v>
      </c>
      <c r="G741" s="1" t="s">
        <v>182</v>
      </c>
      <c r="H741" s="1" t="s">
        <v>11</v>
      </c>
      <c r="I741" s="2"/>
      <c r="J741" s="2"/>
      <c r="K741" s="2"/>
      <c r="L741" s="2"/>
      <c r="M741" s="2"/>
      <c r="N741" s="2">
        <v>5239</v>
      </c>
      <c r="O741" s="1" t="s">
        <v>1339</v>
      </c>
      <c r="P741" s="40">
        <v>39544</v>
      </c>
    </row>
    <row r="742" spans="1:17" x14ac:dyDescent="0.25">
      <c r="A742" s="2" t="s">
        <v>1307</v>
      </c>
      <c r="B742" s="2" t="s">
        <v>3839</v>
      </c>
      <c r="C742" s="1" t="s">
        <v>5489</v>
      </c>
      <c r="D742" s="1"/>
      <c r="E742" s="1"/>
      <c r="F742" s="2" t="s">
        <v>3638</v>
      </c>
      <c r="G742" s="2" t="s">
        <v>3639</v>
      </c>
      <c r="H742" s="2" t="s">
        <v>28</v>
      </c>
      <c r="I742" s="2"/>
      <c r="J742" s="2"/>
      <c r="K742" s="2"/>
      <c r="L742" s="2"/>
      <c r="M742" s="2"/>
      <c r="N742" s="2">
        <v>5239</v>
      </c>
      <c r="O742" s="2" t="s">
        <v>3639</v>
      </c>
      <c r="P742" t="s">
        <v>26147</v>
      </c>
    </row>
    <row r="743" spans="1:17" x14ac:dyDescent="0.25">
      <c r="A743" s="1" t="s">
        <v>1307</v>
      </c>
      <c r="B743" s="1" t="s">
        <v>1319</v>
      </c>
      <c r="C743" s="1" t="s">
        <v>4960</v>
      </c>
      <c r="D743" s="1"/>
      <c r="E743" s="1"/>
      <c r="F743" s="1" t="s">
        <v>1320</v>
      </c>
      <c r="G743" s="1" t="s">
        <v>110</v>
      </c>
      <c r="H743" s="1" t="s">
        <v>11</v>
      </c>
      <c r="I743" s="2"/>
      <c r="J743" s="2"/>
      <c r="K743" s="2"/>
      <c r="L743" s="2"/>
      <c r="M743" s="2"/>
      <c r="N743" s="2">
        <v>5239</v>
      </c>
      <c r="O743" s="1" t="s">
        <v>1321</v>
      </c>
      <c r="P743" t="s">
        <v>26242</v>
      </c>
    </row>
    <row r="744" spans="1:17" x14ac:dyDescent="0.25">
      <c r="A744" s="2" t="s">
        <v>1307</v>
      </c>
      <c r="B744" s="2" t="s">
        <v>1367</v>
      </c>
      <c r="C744" s="1" t="s">
        <v>5885</v>
      </c>
      <c r="D744" s="1"/>
      <c r="E744" s="1"/>
      <c r="F744" s="2" t="s">
        <v>109</v>
      </c>
      <c r="G744" s="2" t="s">
        <v>110</v>
      </c>
      <c r="H744" s="2" t="s">
        <v>11</v>
      </c>
      <c r="I744" s="2"/>
      <c r="J744" s="2"/>
      <c r="K744" s="2"/>
      <c r="L744" s="2"/>
      <c r="M744" s="2"/>
      <c r="N744" s="2">
        <v>5239</v>
      </c>
      <c r="O744" s="2" t="s">
        <v>1321</v>
      </c>
      <c r="P744" s="40">
        <v>43139</v>
      </c>
    </row>
    <row r="745" spans="1:17" x14ac:dyDescent="0.25">
      <c r="A745" s="2" t="s">
        <v>1307</v>
      </c>
      <c r="B745" s="2" t="s">
        <v>3857</v>
      </c>
      <c r="C745" s="1" t="s">
        <v>5898</v>
      </c>
      <c r="D745" s="1"/>
      <c r="E745" s="1"/>
      <c r="F745" s="2" t="s">
        <v>3858</v>
      </c>
      <c r="G745" s="2" t="s">
        <v>110</v>
      </c>
      <c r="H745" s="2" t="s">
        <v>11</v>
      </c>
      <c r="I745" s="2"/>
      <c r="J745" s="2"/>
      <c r="K745" s="2"/>
      <c r="L745" s="2"/>
      <c r="M745" s="2"/>
      <c r="N745" s="2">
        <v>5239</v>
      </c>
      <c r="O745" s="2" t="s">
        <v>1321</v>
      </c>
      <c r="P745" s="40">
        <v>43565</v>
      </c>
    </row>
    <row r="746" spans="1:17" x14ac:dyDescent="0.25">
      <c r="A746" s="2" t="s">
        <v>1307</v>
      </c>
      <c r="B746" s="2" t="s">
        <v>3859</v>
      </c>
      <c r="C746" s="1" t="s">
        <v>4971</v>
      </c>
      <c r="D746" s="1"/>
      <c r="E746" s="1"/>
      <c r="F746" s="2" t="s">
        <v>3860</v>
      </c>
      <c r="G746" s="2" t="s">
        <v>110</v>
      </c>
      <c r="H746" s="2" t="s">
        <v>11</v>
      </c>
      <c r="I746" s="2"/>
      <c r="J746" s="2"/>
      <c r="K746" s="2"/>
      <c r="L746" s="2"/>
      <c r="M746" s="2"/>
      <c r="N746" s="2">
        <v>5239</v>
      </c>
      <c r="O746" s="2" t="s">
        <v>1321</v>
      </c>
      <c r="P746" s="40">
        <v>43565</v>
      </c>
    </row>
    <row r="747" spans="1:17" x14ac:dyDescent="0.25">
      <c r="A747" s="2" t="s">
        <v>1307</v>
      </c>
      <c r="B747" s="2" t="s">
        <v>3832</v>
      </c>
      <c r="C747" s="1" t="s">
        <v>5886</v>
      </c>
      <c r="D747" s="1"/>
      <c r="E747" s="1"/>
      <c r="F747" s="2" t="s">
        <v>3833</v>
      </c>
      <c r="G747" s="2" t="s">
        <v>27</v>
      </c>
      <c r="H747" s="2" t="s">
        <v>11</v>
      </c>
      <c r="I747" s="2"/>
      <c r="J747" s="2"/>
      <c r="K747" s="2"/>
      <c r="L747" s="2"/>
      <c r="M747" s="2"/>
      <c r="N747" s="2">
        <v>5239</v>
      </c>
      <c r="O747" s="2" t="s">
        <v>1315</v>
      </c>
      <c r="P747" s="40">
        <v>43565</v>
      </c>
    </row>
    <row r="748" spans="1:17" x14ac:dyDescent="0.25">
      <c r="A748" s="2" t="s">
        <v>1307</v>
      </c>
      <c r="B748" s="2" t="s">
        <v>1313</v>
      </c>
      <c r="C748" s="1" t="s">
        <v>5928</v>
      </c>
      <c r="D748" s="1" t="s">
        <v>7251</v>
      </c>
      <c r="E748" s="1" t="s">
        <v>7252</v>
      </c>
      <c r="F748" s="2" t="s">
        <v>1314</v>
      </c>
      <c r="G748" s="2" t="s">
        <v>27</v>
      </c>
      <c r="H748" s="2" t="s">
        <v>11</v>
      </c>
      <c r="I748" s="2" t="s">
        <v>1313</v>
      </c>
      <c r="J748" s="2" t="s">
        <v>8935</v>
      </c>
      <c r="K748" s="2" t="s">
        <v>29</v>
      </c>
      <c r="L748" s="2">
        <v>3</v>
      </c>
      <c r="M748" s="2">
        <v>17</v>
      </c>
      <c r="N748" s="2">
        <v>5239</v>
      </c>
      <c r="O748" s="2" t="s">
        <v>1315</v>
      </c>
      <c r="P748" t="s">
        <v>26243</v>
      </c>
      <c r="Q748" s="40" t="s">
        <v>4578</v>
      </c>
    </row>
    <row r="749" spans="1:17" x14ac:dyDescent="0.25">
      <c r="A749" s="2" t="s">
        <v>1307</v>
      </c>
      <c r="B749" s="2" t="s">
        <v>1363</v>
      </c>
      <c r="C749" s="1" t="s">
        <v>5892</v>
      </c>
      <c r="D749" s="1"/>
      <c r="E749" s="1"/>
      <c r="F749" s="2" t="s">
        <v>1364</v>
      </c>
      <c r="G749" s="2" t="s">
        <v>27</v>
      </c>
      <c r="H749" s="2" t="s">
        <v>11</v>
      </c>
      <c r="I749" s="2"/>
      <c r="J749" s="2"/>
      <c r="K749" s="2"/>
      <c r="L749" s="2"/>
      <c r="M749" s="2"/>
      <c r="N749" s="2">
        <v>5239</v>
      </c>
      <c r="O749" s="2" t="s">
        <v>1315</v>
      </c>
      <c r="P749" s="40">
        <v>43169</v>
      </c>
    </row>
    <row r="750" spans="1:17" x14ac:dyDescent="0.25">
      <c r="A750" s="2" t="s">
        <v>1307</v>
      </c>
      <c r="B750" s="2" t="s">
        <v>3869</v>
      </c>
      <c r="C750" s="1" t="s">
        <v>4979</v>
      </c>
      <c r="D750" s="1"/>
      <c r="E750" s="1"/>
      <c r="F750" s="2" t="s">
        <v>3870</v>
      </c>
      <c r="G750" s="2" t="s">
        <v>63</v>
      </c>
      <c r="H750" s="2" t="s">
        <v>11</v>
      </c>
      <c r="I750" s="2"/>
      <c r="J750" s="2"/>
      <c r="K750" s="2"/>
      <c r="L750" s="2"/>
      <c r="M750" s="2"/>
      <c r="N750" s="2">
        <v>5239</v>
      </c>
      <c r="O750" s="2" t="s">
        <v>1323</v>
      </c>
      <c r="P750" s="40">
        <v>43565</v>
      </c>
    </row>
    <row r="751" spans="1:17" x14ac:dyDescent="0.25">
      <c r="A751" s="2" t="s">
        <v>1307</v>
      </c>
      <c r="B751" s="2" t="s">
        <v>1326</v>
      </c>
      <c r="C751" s="1" t="s">
        <v>4961</v>
      </c>
      <c r="D751" s="1" t="s">
        <v>7197</v>
      </c>
      <c r="E751" s="1" t="s">
        <v>7198</v>
      </c>
      <c r="F751" s="2" t="s">
        <v>1327</v>
      </c>
      <c r="G751" s="2" t="s">
        <v>94</v>
      </c>
      <c r="H751" s="2" t="s">
        <v>11</v>
      </c>
      <c r="I751" s="2" t="s">
        <v>1326</v>
      </c>
      <c r="J751" s="2" t="s">
        <v>8935</v>
      </c>
      <c r="K751" s="2" t="s">
        <v>29</v>
      </c>
      <c r="L751" s="2">
        <v>5</v>
      </c>
      <c r="M751" s="2">
        <v>16</v>
      </c>
      <c r="N751" s="2">
        <v>5239</v>
      </c>
      <c r="O751" s="2" t="s">
        <v>1310</v>
      </c>
      <c r="P751" t="s">
        <v>26144</v>
      </c>
      <c r="Q751" s="40" t="s">
        <v>4527</v>
      </c>
    </row>
    <row r="752" spans="1:17" x14ac:dyDescent="0.25">
      <c r="A752" s="2" t="s">
        <v>1307</v>
      </c>
      <c r="B752" s="2" t="s">
        <v>1308</v>
      </c>
      <c r="C752" s="1" t="s">
        <v>5929</v>
      </c>
      <c r="D752" s="1"/>
      <c r="E752" s="1"/>
      <c r="F752" s="2" t="s">
        <v>1309</v>
      </c>
      <c r="G752" s="2" t="s">
        <v>282</v>
      </c>
      <c r="H752" s="2" t="s">
        <v>285</v>
      </c>
      <c r="I752" s="2"/>
      <c r="J752" s="2"/>
      <c r="K752" s="2"/>
      <c r="L752" s="2"/>
      <c r="M752" s="2"/>
      <c r="N752" s="2">
        <v>5239</v>
      </c>
      <c r="O752" s="2" t="s">
        <v>1310</v>
      </c>
      <c r="P752" t="s">
        <v>26176</v>
      </c>
    </row>
    <row r="753" spans="1:17" x14ac:dyDescent="0.25">
      <c r="A753" s="2" t="s">
        <v>1307</v>
      </c>
      <c r="B753" s="2" t="s">
        <v>3845</v>
      </c>
      <c r="C753" s="1" t="s">
        <v>5893</v>
      </c>
      <c r="D753" s="1"/>
      <c r="E753" s="1"/>
      <c r="F753" s="2" t="s">
        <v>3846</v>
      </c>
      <c r="G753" s="2" t="s">
        <v>282</v>
      </c>
      <c r="H753" s="2" t="s">
        <v>285</v>
      </c>
      <c r="I753" s="2"/>
      <c r="J753" s="2"/>
      <c r="K753" s="2"/>
      <c r="L753" s="2"/>
      <c r="M753" s="2"/>
      <c r="N753" s="2">
        <v>5239</v>
      </c>
      <c r="O753" s="2" t="s">
        <v>1310</v>
      </c>
      <c r="P753" t="s">
        <v>26247</v>
      </c>
    </row>
    <row r="754" spans="1:17" x14ac:dyDescent="0.25">
      <c r="A754" s="2" t="s">
        <v>1307</v>
      </c>
      <c r="B754" s="2" t="s">
        <v>1311</v>
      </c>
      <c r="C754" s="1" t="s">
        <v>5927</v>
      </c>
      <c r="D754" s="1"/>
      <c r="E754" s="1"/>
      <c r="F754" s="2" t="s">
        <v>1312</v>
      </c>
      <c r="G754" s="2" t="s">
        <v>282</v>
      </c>
      <c r="H754" s="2" t="s">
        <v>285</v>
      </c>
      <c r="I754" s="2"/>
      <c r="J754" s="2"/>
      <c r="K754" s="2"/>
      <c r="L754" s="2"/>
      <c r="M754" s="2"/>
      <c r="N754" s="2">
        <v>5239</v>
      </c>
      <c r="O754" s="2" t="s">
        <v>1310</v>
      </c>
      <c r="P754" t="s">
        <v>26176</v>
      </c>
    </row>
    <row r="755" spans="1:17" x14ac:dyDescent="0.25">
      <c r="A755" s="2" t="s">
        <v>1307</v>
      </c>
      <c r="B755" s="2" t="s">
        <v>3847</v>
      </c>
      <c r="C755" s="1" t="s">
        <v>5894</v>
      </c>
      <c r="D755" s="1"/>
      <c r="E755" s="1"/>
      <c r="F755" s="2" t="s">
        <v>3848</v>
      </c>
      <c r="G755" s="2" t="s">
        <v>282</v>
      </c>
      <c r="H755" s="2" t="s">
        <v>285</v>
      </c>
      <c r="I755" s="2"/>
      <c r="J755" s="2"/>
      <c r="K755" s="2"/>
      <c r="L755" s="2"/>
      <c r="M755" s="2"/>
      <c r="N755" s="2">
        <v>5239</v>
      </c>
      <c r="O755" s="2" t="s">
        <v>1310</v>
      </c>
      <c r="P755" t="s">
        <v>26247</v>
      </c>
    </row>
    <row r="756" spans="1:17" x14ac:dyDescent="0.25">
      <c r="A756" s="2" t="s">
        <v>1307</v>
      </c>
      <c r="B756" s="2" t="s">
        <v>1394</v>
      </c>
      <c r="C756" s="1" t="s">
        <v>5901</v>
      </c>
      <c r="D756" s="1" t="s">
        <v>7209</v>
      </c>
      <c r="E756" s="1" t="s">
        <v>7210</v>
      </c>
      <c r="F756" s="2" t="s">
        <v>1395</v>
      </c>
      <c r="G756" s="2" t="s">
        <v>158</v>
      </c>
      <c r="H756" s="2" t="s">
        <v>28</v>
      </c>
      <c r="I756" s="2" t="s">
        <v>1394</v>
      </c>
      <c r="J756" s="2" t="s">
        <v>8935</v>
      </c>
      <c r="K756" s="2" t="s">
        <v>29</v>
      </c>
      <c r="L756" s="2">
        <v>3</v>
      </c>
      <c r="M756" s="2">
        <v>17</v>
      </c>
      <c r="N756" s="2">
        <v>5239</v>
      </c>
      <c r="O756" s="2" t="s">
        <v>1339</v>
      </c>
      <c r="P756" t="s">
        <v>26243</v>
      </c>
      <c r="Q756" s="40" t="s">
        <v>4611</v>
      </c>
    </row>
    <row r="757" spans="1:17" x14ac:dyDescent="0.25">
      <c r="A757" s="2" t="s">
        <v>1307</v>
      </c>
      <c r="B757" s="2" t="s">
        <v>1382</v>
      </c>
      <c r="C757" s="1" t="s">
        <v>4972</v>
      </c>
      <c r="D757" s="1" t="s">
        <v>7215</v>
      </c>
      <c r="E757" s="1" t="s">
        <v>7216</v>
      </c>
      <c r="F757" s="2" t="s">
        <v>260</v>
      </c>
      <c r="G757" s="2" t="s">
        <v>158</v>
      </c>
      <c r="H757" s="2" t="s">
        <v>28</v>
      </c>
      <c r="I757" s="2" t="s">
        <v>1382</v>
      </c>
      <c r="J757" s="2" t="s">
        <v>8935</v>
      </c>
      <c r="K757" s="2" t="s">
        <v>29</v>
      </c>
      <c r="L757" s="2">
        <v>10</v>
      </c>
      <c r="M757" s="2">
        <v>18</v>
      </c>
      <c r="N757" s="2">
        <v>5239</v>
      </c>
      <c r="O757" s="2" t="s">
        <v>1339</v>
      </c>
      <c r="P757" t="s">
        <v>26206</v>
      </c>
      <c r="Q757" s="40" t="s">
        <v>4611</v>
      </c>
    </row>
    <row r="758" spans="1:17" x14ac:dyDescent="0.25">
      <c r="A758" s="2" t="s">
        <v>1307</v>
      </c>
      <c r="B758" s="2" t="s">
        <v>1387</v>
      </c>
      <c r="C758" s="1" t="s">
        <v>5900</v>
      </c>
      <c r="D758" s="1" t="s">
        <v>7207</v>
      </c>
      <c r="E758" s="1" t="s">
        <v>7208</v>
      </c>
      <c r="F758" s="2" t="s">
        <v>1388</v>
      </c>
      <c r="G758" s="2" t="s">
        <v>158</v>
      </c>
      <c r="H758" s="2" t="s">
        <v>28</v>
      </c>
      <c r="I758" s="2" t="s">
        <v>1387</v>
      </c>
      <c r="J758" s="2" t="s">
        <v>8935</v>
      </c>
      <c r="K758" s="2" t="s">
        <v>29</v>
      </c>
      <c r="L758" s="2">
        <v>10</v>
      </c>
      <c r="M758" s="2">
        <v>18</v>
      </c>
      <c r="N758" s="2">
        <v>5239</v>
      </c>
      <c r="O758" s="2" t="s">
        <v>1339</v>
      </c>
      <c r="P758" t="s">
        <v>26243</v>
      </c>
      <c r="Q758" s="40" t="s">
        <v>4611</v>
      </c>
    </row>
    <row r="759" spans="1:17" x14ac:dyDescent="0.25">
      <c r="A759" s="2" t="s">
        <v>1307</v>
      </c>
      <c r="B759" s="2" t="s">
        <v>1389</v>
      </c>
      <c r="C759" s="1" t="s">
        <v>5903</v>
      </c>
      <c r="D759" s="1" t="s">
        <v>7211</v>
      </c>
      <c r="E759" s="1" t="s">
        <v>7212</v>
      </c>
      <c r="F759" s="2" t="s">
        <v>1390</v>
      </c>
      <c r="G759" s="2" t="s">
        <v>158</v>
      </c>
      <c r="H759" s="2" t="s">
        <v>28</v>
      </c>
      <c r="I759" s="2" t="s">
        <v>1389</v>
      </c>
      <c r="J759" s="2" t="s">
        <v>8935</v>
      </c>
      <c r="K759" s="2" t="s">
        <v>29</v>
      </c>
      <c r="L759" s="2">
        <v>10</v>
      </c>
      <c r="M759" s="2">
        <v>18</v>
      </c>
      <c r="N759" s="2">
        <v>5239</v>
      </c>
      <c r="O759" s="2" t="s">
        <v>1339</v>
      </c>
      <c r="P759" t="s">
        <v>26243</v>
      </c>
      <c r="Q759" s="40" t="s">
        <v>4611</v>
      </c>
    </row>
    <row r="760" spans="1:17" x14ac:dyDescent="0.25">
      <c r="A760" s="2" t="s">
        <v>1307</v>
      </c>
      <c r="B760" s="2" t="s">
        <v>1398</v>
      </c>
      <c r="C760" s="1" t="s">
        <v>4974</v>
      </c>
      <c r="D760" s="1"/>
      <c r="E760" s="1"/>
      <c r="F760" s="2" t="s">
        <v>1399</v>
      </c>
      <c r="G760" s="2" t="s">
        <v>158</v>
      </c>
      <c r="H760" s="2" t="s">
        <v>28</v>
      </c>
      <c r="I760" s="2"/>
      <c r="J760" s="2"/>
      <c r="K760" s="2"/>
      <c r="L760" s="2"/>
      <c r="M760" s="2"/>
      <c r="N760" s="2">
        <v>5239</v>
      </c>
      <c r="O760" s="2" t="s">
        <v>1339</v>
      </c>
      <c r="P760" t="s">
        <v>26172</v>
      </c>
    </row>
    <row r="761" spans="1:17" x14ac:dyDescent="0.25">
      <c r="A761" s="2" t="s">
        <v>1307</v>
      </c>
      <c r="B761" s="2" t="s">
        <v>1385</v>
      </c>
      <c r="C761" s="1" t="s">
        <v>4973</v>
      </c>
      <c r="D761" s="1" t="s">
        <v>7217</v>
      </c>
      <c r="E761" s="1" t="s">
        <v>7218</v>
      </c>
      <c r="F761" s="2" t="s">
        <v>1386</v>
      </c>
      <c r="G761" s="2" t="s">
        <v>158</v>
      </c>
      <c r="H761" s="2" t="s">
        <v>28</v>
      </c>
      <c r="I761" s="2" t="s">
        <v>1385</v>
      </c>
      <c r="J761" s="2" t="s">
        <v>8935</v>
      </c>
      <c r="K761" s="2" t="s">
        <v>29</v>
      </c>
      <c r="L761" s="2">
        <v>10</v>
      </c>
      <c r="M761" s="2">
        <v>18</v>
      </c>
      <c r="N761" s="2">
        <v>5239</v>
      </c>
      <c r="O761" s="2" t="s">
        <v>1339</v>
      </c>
      <c r="P761" t="s">
        <v>26243</v>
      </c>
      <c r="Q761" s="40" t="s">
        <v>4611</v>
      </c>
    </row>
    <row r="762" spans="1:17" x14ac:dyDescent="0.25">
      <c r="A762" s="2" t="s">
        <v>1307</v>
      </c>
      <c r="B762" s="2" t="s">
        <v>1396</v>
      </c>
      <c r="C762" s="1" t="s">
        <v>5902</v>
      </c>
      <c r="D762" s="1"/>
      <c r="E762" s="1"/>
      <c r="F762" s="2" t="s">
        <v>1397</v>
      </c>
      <c r="G762" s="2" t="s">
        <v>158</v>
      </c>
      <c r="H762" s="2" t="s">
        <v>28</v>
      </c>
      <c r="I762" s="2"/>
      <c r="J762" s="2"/>
      <c r="K762" s="2"/>
      <c r="L762" s="2"/>
      <c r="M762" s="2"/>
      <c r="N762" s="2">
        <v>5239</v>
      </c>
      <c r="O762" s="2" t="s">
        <v>1339</v>
      </c>
      <c r="P762" t="s">
        <v>26144</v>
      </c>
    </row>
    <row r="763" spans="1:17" x14ac:dyDescent="0.25">
      <c r="A763" s="2" t="s">
        <v>1307</v>
      </c>
      <c r="B763" s="2" t="s">
        <v>1393</v>
      </c>
      <c r="C763" s="1" t="s">
        <v>5899</v>
      </c>
      <c r="D763" s="1" t="s">
        <v>7205</v>
      </c>
      <c r="E763" s="1" t="s">
        <v>7206</v>
      </c>
      <c r="F763" s="2" t="s">
        <v>763</v>
      </c>
      <c r="G763" s="2" t="s">
        <v>158</v>
      </c>
      <c r="H763" s="2" t="s">
        <v>28</v>
      </c>
      <c r="I763" s="2" t="s">
        <v>1393</v>
      </c>
      <c r="J763" s="2" t="s">
        <v>8935</v>
      </c>
      <c r="K763" s="2" t="s">
        <v>29</v>
      </c>
      <c r="L763" s="2">
        <v>3</v>
      </c>
      <c r="M763" s="2">
        <v>19</v>
      </c>
      <c r="N763" s="2">
        <v>5239</v>
      </c>
      <c r="O763" s="2" t="s">
        <v>1339</v>
      </c>
      <c r="P763" t="s">
        <v>26176</v>
      </c>
      <c r="Q763" s="40" t="s">
        <v>4611</v>
      </c>
    </row>
    <row r="764" spans="1:17" x14ac:dyDescent="0.25">
      <c r="A764" s="2" t="s">
        <v>1307</v>
      </c>
      <c r="B764" s="2" t="s">
        <v>3843</v>
      </c>
      <c r="C764" s="1" t="s">
        <v>4967</v>
      </c>
      <c r="D764" s="1"/>
      <c r="E764" s="1"/>
      <c r="F764" s="2" t="s">
        <v>3844</v>
      </c>
      <c r="G764" s="2" t="s">
        <v>66</v>
      </c>
      <c r="H764" s="2" t="s">
        <v>28</v>
      </c>
      <c r="I764" s="2"/>
      <c r="J764" s="2"/>
      <c r="K764" s="2"/>
      <c r="L764" s="2"/>
      <c r="M764" s="2"/>
      <c r="N764" s="2">
        <v>5239</v>
      </c>
      <c r="O764" s="2" t="s">
        <v>1339</v>
      </c>
      <c r="P764" s="40">
        <v>43476</v>
      </c>
    </row>
    <row r="765" spans="1:17" x14ac:dyDescent="0.25">
      <c r="A765" s="2" t="s">
        <v>1307</v>
      </c>
      <c r="B765" s="2" t="s">
        <v>3849</v>
      </c>
      <c r="C765" s="1" t="s">
        <v>4968</v>
      </c>
      <c r="D765" s="1"/>
      <c r="E765" s="1"/>
      <c r="F765" s="2" t="s">
        <v>3850</v>
      </c>
      <c r="G765" s="2" t="s">
        <v>66</v>
      </c>
      <c r="H765" s="2" t="s">
        <v>28</v>
      </c>
      <c r="I765" s="2"/>
      <c r="J765" s="2"/>
      <c r="K765" s="2"/>
      <c r="L765" s="2"/>
      <c r="M765" s="2"/>
      <c r="N765" s="2">
        <v>5239</v>
      </c>
      <c r="O765" s="2" t="s">
        <v>1339</v>
      </c>
      <c r="P765" s="40">
        <v>43476</v>
      </c>
    </row>
    <row r="766" spans="1:17" x14ac:dyDescent="0.25">
      <c r="A766" s="2" t="s">
        <v>1307</v>
      </c>
      <c r="B766" s="2" t="s">
        <v>1383</v>
      </c>
      <c r="C766" s="1" t="s">
        <v>4975</v>
      </c>
      <c r="D766" s="1" t="s">
        <v>7219</v>
      </c>
      <c r="E766" s="1" t="s">
        <v>7220</v>
      </c>
      <c r="F766" s="2" t="s">
        <v>1384</v>
      </c>
      <c r="G766" s="2" t="s">
        <v>66</v>
      </c>
      <c r="H766" s="2" t="s">
        <v>28</v>
      </c>
      <c r="I766" s="2" t="s">
        <v>1383</v>
      </c>
      <c r="J766" s="2" t="s">
        <v>8935</v>
      </c>
      <c r="K766" s="2" t="s">
        <v>29</v>
      </c>
      <c r="L766" s="2">
        <v>10</v>
      </c>
      <c r="M766" s="2">
        <v>18</v>
      </c>
      <c r="N766" s="2">
        <v>5239</v>
      </c>
      <c r="O766" s="2" t="s">
        <v>1339</v>
      </c>
      <c r="P766" t="s">
        <v>26206</v>
      </c>
      <c r="Q766" s="40" t="s">
        <v>4611</v>
      </c>
    </row>
    <row r="767" spans="1:17" x14ac:dyDescent="0.25">
      <c r="A767" s="2" t="s">
        <v>1307</v>
      </c>
      <c r="B767" s="2" t="s">
        <v>1391</v>
      </c>
      <c r="C767" s="1" t="s">
        <v>5904</v>
      </c>
      <c r="D767" s="1" t="s">
        <v>7213</v>
      </c>
      <c r="E767" s="1" t="s">
        <v>7214</v>
      </c>
      <c r="F767" s="2" t="s">
        <v>1392</v>
      </c>
      <c r="G767" s="2" t="s">
        <v>66</v>
      </c>
      <c r="H767" s="2" t="s">
        <v>28</v>
      </c>
      <c r="I767" s="2" t="s">
        <v>1391</v>
      </c>
      <c r="J767" s="2" t="s">
        <v>8935</v>
      </c>
      <c r="K767" s="2" t="s">
        <v>29</v>
      </c>
      <c r="L767" s="2">
        <v>3</v>
      </c>
      <c r="M767" s="2">
        <v>19</v>
      </c>
      <c r="N767" s="2">
        <v>5239</v>
      </c>
      <c r="O767" s="2" t="s">
        <v>1339</v>
      </c>
      <c r="P767" t="s">
        <v>26206</v>
      </c>
      <c r="Q767" s="40" t="s">
        <v>4611</v>
      </c>
    </row>
    <row r="768" spans="1:17" x14ac:dyDescent="0.25">
      <c r="A768" s="2" t="s">
        <v>1307</v>
      </c>
      <c r="B768" s="2" t="s">
        <v>1328</v>
      </c>
      <c r="C768" s="1" t="s">
        <v>4962</v>
      </c>
      <c r="D768" s="1" t="s">
        <v>7199</v>
      </c>
      <c r="E768" s="1" t="s">
        <v>7200</v>
      </c>
      <c r="F768" s="2" t="s">
        <v>1329</v>
      </c>
      <c r="G768" s="2" t="s">
        <v>91</v>
      </c>
      <c r="H768" s="2" t="s">
        <v>11</v>
      </c>
      <c r="I768" s="2" t="s">
        <v>1328</v>
      </c>
      <c r="J768" s="2" t="s">
        <v>8935</v>
      </c>
      <c r="K768" s="2" t="s">
        <v>29</v>
      </c>
      <c r="L768" s="2">
        <v>5</v>
      </c>
      <c r="M768" s="2">
        <v>16</v>
      </c>
      <c r="N768" s="2">
        <v>5239</v>
      </c>
      <c r="O768" s="2" t="s">
        <v>1310</v>
      </c>
      <c r="P768" t="s">
        <v>26144</v>
      </c>
      <c r="Q768" s="40" t="s">
        <v>4527</v>
      </c>
    </row>
    <row r="769" spans="1:17" x14ac:dyDescent="0.25">
      <c r="A769" s="1" t="s">
        <v>1307</v>
      </c>
      <c r="B769" s="1" t="s">
        <v>1334</v>
      </c>
      <c r="C769" s="1" t="s">
        <v>4945</v>
      </c>
      <c r="D769" s="1" t="s">
        <v>7175</v>
      </c>
      <c r="E769" s="1" t="s">
        <v>7176</v>
      </c>
      <c r="F769" s="1" t="s">
        <v>3604</v>
      </c>
      <c r="G769" s="1" t="s">
        <v>43</v>
      </c>
      <c r="H769" s="1" t="s">
        <v>11</v>
      </c>
      <c r="I769" s="2" t="s">
        <v>1334</v>
      </c>
      <c r="J769" s="2" t="s">
        <v>8935</v>
      </c>
      <c r="K769" s="2" t="s">
        <v>29</v>
      </c>
      <c r="L769" s="2">
        <v>7</v>
      </c>
      <c r="M769" s="2">
        <v>17</v>
      </c>
      <c r="N769" s="2">
        <v>5239</v>
      </c>
      <c r="O769" s="1" t="s">
        <v>1323</v>
      </c>
      <c r="P769" t="s">
        <v>26144</v>
      </c>
      <c r="Q769" s="40" t="s">
        <v>4527</v>
      </c>
    </row>
    <row r="770" spans="1:17" x14ac:dyDescent="0.25">
      <c r="A770" s="2" t="s">
        <v>1307</v>
      </c>
      <c r="B770" s="2" t="s">
        <v>3851</v>
      </c>
      <c r="C770" s="1" t="s">
        <v>5897</v>
      </c>
      <c r="D770" s="1" t="s">
        <v>7203</v>
      </c>
      <c r="E770" s="1" t="s">
        <v>7204</v>
      </c>
      <c r="F770" s="2" t="s">
        <v>3852</v>
      </c>
      <c r="G770" s="2" t="s">
        <v>43</v>
      </c>
      <c r="H770" s="2" t="s">
        <v>11</v>
      </c>
      <c r="I770" s="2"/>
      <c r="J770" s="2"/>
      <c r="K770" s="2"/>
      <c r="L770" s="2"/>
      <c r="M770" s="2"/>
      <c r="N770" s="2">
        <v>5239</v>
      </c>
      <c r="O770" s="2" t="s">
        <v>1323</v>
      </c>
      <c r="P770" t="s">
        <v>26248</v>
      </c>
    </row>
    <row r="771" spans="1:17" x14ac:dyDescent="0.25">
      <c r="A771" s="1" t="s">
        <v>1307</v>
      </c>
      <c r="B771" s="1" t="s">
        <v>1335</v>
      </c>
      <c r="C771" s="1" t="s">
        <v>4943</v>
      </c>
      <c r="D771" s="1"/>
      <c r="E771" s="1"/>
      <c r="F771" s="1" t="s">
        <v>3602</v>
      </c>
      <c r="G771" s="1" t="s">
        <v>43</v>
      </c>
      <c r="H771" s="1" t="s">
        <v>11</v>
      </c>
      <c r="I771" s="2"/>
      <c r="J771" s="2"/>
      <c r="K771" s="2"/>
      <c r="L771" s="2"/>
      <c r="M771" s="2"/>
      <c r="N771" s="2">
        <v>5239</v>
      </c>
      <c r="O771" s="1" t="s">
        <v>1323</v>
      </c>
      <c r="P771" t="s">
        <v>26144</v>
      </c>
    </row>
    <row r="772" spans="1:17" x14ac:dyDescent="0.25">
      <c r="A772" s="2" t="s">
        <v>1307</v>
      </c>
      <c r="B772" s="2" t="s">
        <v>3853</v>
      </c>
      <c r="C772" s="1" t="s">
        <v>4969</v>
      </c>
      <c r="D772" s="1"/>
      <c r="E772" s="1"/>
      <c r="F772" s="2" t="s">
        <v>3854</v>
      </c>
      <c r="G772" s="2" t="s">
        <v>43</v>
      </c>
      <c r="H772" s="2" t="s">
        <v>11</v>
      </c>
      <c r="I772" s="2"/>
      <c r="J772" s="2"/>
      <c r="K772" s="2"/>
      <c r="L772" s="2"/>
      <c r="M772" s="2"/>
      <c r="N772" s="2">
        <v>5239</v>
      </c>
      <c r="O772" s="2" t="s">
        <v>1323</v>
      </c>
      <c r="P772" t="s">
        <v>26248</v>
      </c>
    </row>
    <row r="773" spans="1:17" x14ac:dyDescent="0.25">
      <c r="A773" s="1" t="s">
        <v>1307</v>
      </c>
      <c r="B773" s="1" t="s">
        <v>1337</v>
      </c>
      <c r="C773" s="1" t="s">
        <v>4949</v>
      </c>
      <c r="D773" s="1" t="s">
        <v>7183</v>
      </c>
      <c r="E773" s="1" t="s">
        <v>7184</v>
      </c>
      <c r="F773" s="1" t="s">
        <v>1338</v>
      </c>
      <c r="G773" s="1" t="s">
        <v>43</v>
      </c>
      <c r="H773" s="1" t="s">
        <v>11</v>
      </c>
      <c r="I773" s="2" t="s">
        <v>1337</v>
      </c>
      <c r="J773" s="2" t="s">
        <v>8935</v>
      </c>
      <c r="K773" s="2" t="s">
        <v>29</v>
      </c>
      <c r="L773" s="2">
        <v>5</v>
      </c>
      <c r="M773" s="2">
        <v>18</v>
      </c>
      <c r="N773" s="2">
        <v>5239</v>
      </c>
      <c r="O773" s="1" t="s">
        <v>1339</v>
      </c>
      <c r="P773" t="s">
        <v>26176</v>
      </c>
      <c r="Q773" s="40" t="s">
        <v>4578</v>
      </c>
    </row>
    <row r="774" spans="1:17" x14ac:dyDescent="0.25">
      <c r="A774" s="1" t="s">
        <v>1307</v>
      </c>
      <c r="B774" s="1" t="s">
        <v>1340</v>
      </c>
      <c r="C774" s="1" t="s">
        <v>4950</v>
      </c>
      <c r="D774" s="1" t="s">
        <v>7185</v>
      </c>
      <c r="E774" s="1" t="s">
        <v>7186</v>
      </c>
      <c r="F774" s="1" t="s">
        <v>1341</v>
      </c>
      <c r="G774" s="1" t="s">
        <v>43</v>
      </c>
      <c r="H774" s="1" t="s">
        <v>11</v>
      </c>
      <c r="I774" s="2" t="s">
        <v>1340</v>
      </c>
      <c r="J774" s="2" t="s">
        <v>8935</v>
      </c>
      <c r="K774" s="2" t="s">
        <v>29</v>
      </c>
      <c r="L774" s="2">
        <v>5</v>
      </c>
      <c r="M774" s="2">
        <v>15</v>
      </c>
      <c r="N774" s="2">
        <v>5239</v>
      </c>
      <c r="O774" s="1" t="s">
        <v>1339</v>
      </c>
      <c r="P774" t="s">
        <v>26243</v>
      </c>
      <c r="Q774" s="40" t="s">
        <v>4578</v>
      </c>
    </row>
    <row r="775" spans="1:17" x14ac:dyDescent="0.25">
      <c r="A775" s="2" t="s">
        <v>1307</v>
      </c>
      <c r="B775" s="2" t="s">
        <v>1354</v>
      </c>
      <c r="C775" s="1" t="s">
        <v>5888</v>
      </c>
      <c r="D775" s="1"/>
      <c r="E775" s="1"/>
      <c r="F775" s="2" t="s">
        <v>1355</v>
      </c>
      <c r="G775" s="2" t="s">
        <v>55</v>
      </c>
      <c r="H775" s="2" t="s">
        <v>11</v>
      </c>
      <c r="I775" s="2"/>
      <c r="J775" s="2"/>
      <c r="K775" s="2"/>
      <c r="L775" s="2"/>
      <c r="M775" s="2"/>
      <c r="N775" s="2">
        <v>5239</v>
      </c>
      <c r="O775" s="2" t="s">
        <v>1356</v>
      </c>
      <c r="P775" t="s">
        <v>26246</v>
      </c>
    </row>
    <row r="776" spans="1:17" x14ac:dyDescent="0.25">
      <c r="A776" s="2" t="s">
        <v>1307</v>
      </c>
      <c r="B776" s="2" t="s">
        <v>1371</v>
      </c>
      <c r="C776" s="1" t="s">
        <v>5889</v>
      </c>
      <c r="D776" s="1"/>
      <c r="E776" s="1"/>
      <c r="F776" s="2" t="s">
        <v>3838</v>
      </c>
      <c r="G776" s="2" t="s">
        <v>55</v>
      </c>
      <c r="H776" s="2" t="s">
        <v>11</v>
      </c>
      <c r="I776" s="2"/>
      <c r="J776" s="2"/>
      <c r="K776" s="2"/>
      <c r="L776" s="2"/>
      <c r="M776" s="2"/>
      <c r="N776" s="2">
        <v>5239</v>
      </c>
      <c r="O776" s="2" t="s">
        <v>1348</v>
      </c>
      <c r="P776" s="40">
        <v>42563</v>
      </c>
    </row>
    <row r="777" spans="1:17" x14ac:dyDescent="0.25">
      <c r="A777" s="2" t="s">
        <v>1307</v>
      </c>
      <c r="B777" s="2" t="s">
        <v>1365</v>
      </c>
      <c r="C777" s="1" t="s">
        <v>5887</v>
      </c>
      <c r="D777" s="1"/>
      <c r="E777" s="1"/>
      <c r="F777" s="2" t="s">
        <v>1366</v>
      </c>
      <c r="G777" s="2" t="s">
        <v>55</v>
      </c>
      <c r="H777" s="2" t="s">
        <v>11</v>
      </c>
      <c r="I777" s="2"/>
      <c r="J777" s="2"/>
      <c r="K777" s="2"/>
      <c r="L777" s="2"/>
      <c r="M777" s="2"/>
      <c r="N777" s="2">
        <v>5239</v>
      </c>
      <c r="O777" s="2" t="s">
        <v>1348</v>
      </c>
      <c r="P777" t="s">
        <v>26245</v>
      </c>
    </row>
    <row r="778" spans="1:17" x14ac:dyDescent="0.25">
      <c r="A778" s="2" t="s">
        <v>1307</v>
      </c>
      <c r="B778" s="2" t="s">
        <v>1358</v>
      </c>
      <c r="C778" s="1" t="s">
        <v>5890</v>
      </c>
      <c r="D778" s="1"/>
      <c r="E778" s="1"/>
      <c r="F778" s="2" t="s">
        <v>221</v>
      </c>
      <c r="G778" s="2" t="s">
        <v>55</v>
      </c>
      <c r="H778" s="2" t="s">
        <v>11</v>
      </c>
      <c r="I778" s="2"/>
      <c r="J778" s="2"/>
      <c r="K778" s="2"/>
      <c r="L778" s="2"/>
      <c r="M778" s="2"/>
      <c r="N778" s="2">
        <v>5239</v>
      </c>
      <c r="O778" s="2" t="s">
        <v>1348</v>
      </c>
      <c r="P778" s="40">
        <v>43139</v>
      </c>
    </row>
    <row r="779" spans="1:17" x14ac:dyDescent="0.25">
      <c r="A779" s="2" t="s">
        <v>1307</v>
      </c>
      <c r="B779" s="2" t="s">
        <v>1357</v>
      </c>
      <c r="C779" s="1" t="s">
        <v>4966</v>
      </c>
      <c r="D779" s="1"/>
      <c r="E779" s="1"/>
      <c r="F779" s="2" t="s">
        <v>217</v>
      </c>
      <c r="G779" s="2" t="s">
        <v>19</v>
      </c>
      <c r="H779" s="2" t="s">
        <v>11</v>
      </c>
      <c r="I779" s="2"/>
      <c r="J779" s="2"/>
      <c r="K779" s="2"/>
      <c r="L779" s="2"/>
      <c r="M779" s="2"/>
      <c r="N779" s="2">
        <v>5239</v>
      </c>
      <c r="O779" s="2" t="s">
        <v>1348</v>
      </c>
      <c r="P779" s="40">
        <v>43139</v>
      </c>
    </row>
    <row r="780" spans="1:17" x14ac:dyDescent="0.25">
      <c r="A780" s="2" t="s">
        <v>1307</v>
      </c>
      <c r="B780" s="2" t="s">
        <v>1359</v>
      </c>
      <c r="C780" s="1" t="s">
        <v>4976</v>
      </c>
      <c r="D780" s="1"/>
      <c r="E780" s="1"/>
      <c r="F780" s="2" t="s">
        <v>3861</v>
      </c>
      <c r="G780" s="2" t="s">
        <v>19</v>
      </c>
      <c r="H780" s="2" t="s">
        <v>11</v>
      </c>
      <c r="I780" s="2"/>
      <c r="J780" s="2"/>
      <c r="K780" s="2"/>
      <c r="L780" s="2"/>
      <c r="M780" s="2"/>
      <c r="N780" s="2">
        <v>5239</v>
      </c>
      <c r="O780" s="2" t="s">
        <v>1348</v>
      </c>
      <c r="P780" s="40">
        <v>43139</v>
      </c>
    </row>
    <row r="781" spans="1:17" x14ac:dyDescent="0.25">
      <c r="A781" s="2" t="s">
        <v>1307</v>
      </c>
      <c r="B781" s="2" t="s">
        <v>1361</v>
      </c>
      <c r="C781" s="1" t="s">
        <v>4963</v>
      </c>
      <c r="D781" s="1"/>
      <c r="E781" s="1"/>
      <c r="F781" s="2" t="s">
        <v>3834</v>
      </c>
      <c r="G781" s="2" t="s">
        <v>19</v>
      </c>
      <c r="H781" s="2" t="s">
        <v>11</v>
      </c>
      <c r="I781" s="2"/>
      <c r="J781" s="2"/>
      <c r="K781" s="2"/>
      <c r="L781" s="2"/>
      <c r="M781" s="2"/>
      <c r="N781" s="2">
        <v>5239</v>
      </c>
      <c r="O781" s="2" t="s">
        <v>1348</v>
      </c>
      <c r="P781" s="40">
        <v>43139</v>
      </c>
    </row>
    <row r="782" spans="1:17" x14ac:dyDescent="0.25">
      <c r="A782" s="2" t="s">
        <v>1307</v>
      </c>
      <c r="B782" s="2" t="s">
        <v>1360</v>
      </c>
      <c r="C782" s="1" t="s">
        <v>4977</v>
      </c>
      <c r="D782" s="1"/>
      <c r="E782" s="1"/>
      <c r="F782" s="2" t="s">
        <v>3862</v>
      </c>
      <c r="G782" s="2" t="s">
        <v>15</v>
      </c>
      <c r="H782" s="2" t="s">
        <v>11</v>
      </c>
      <c r="I782" s="2"/>
      <c r="J782" s="2"/>
      <c r="K782" s="2"/>
      <c r="L782" s="2"/>
      <c r="M782" s="2"/>
      <c r="N782" s="2">
        <v>5239</v>
      </c>
      <c r="O782" s="2" t="s">
        <v>1348</v>
      </c>
      <c r="P782" s="40">
        <v>43139</v>
      </c>
    </row>
    <row r="783" spans="1:17" x14ac:dyDescent="0.25">
      <c r="A783" s="2" t="s">
        <v>1307</v>
      </c>
      <c r="B783" s="2" t="s">
        <v>1362</v>
      </c>
      <c r="C783" s="1" t="s">
        <v>4964</v>
      </c>
      <c r="D783" s="1"/>
      <c r="E783" s="1"/>
      <c r="F783" s="2" t="s">
        <v>3835</v>
      </c>
      <c r="G783" s="2" t="s">
        <v>15</v>
      </c>
      <c r="H783" s="2" t="s">
        <v>11</v>
      </c>
      <c r="I783" s="2"/>
      <c r="J783" s="2"/>
      <c r="K783" s="2"/>
      <c r="L783" s="2"/>
      <c r="M783" s="2"/>
      <c r="N783" s="2">
        <v>5239</v>
      </c>
      <c r="O783" s="2" t="s">
        <v>1348</v>
      </c>
      <c r="P783" s="40">
        <v>43139</v>
      </c>
    </row>
    <row r="784" spans="1:17" x14ac:dyDescent="0.25">
      <c r="A784" s="1" t="s">
        <v>1307</v>
      </c>
      <c r="B784" s="1" t="s">
        <v>1351</v>
      </c>
      <c r="C784" s="1" t="s">
        <v>4959</v>
      </c>
      <c r="D784" s="1" t="s">
        <v>7195</v>
      </c>
      <c r="E784" s="1" t="s">
        <v>7196</v>
      </c>
      <c r="F784" s="1" t="s">
        <v>3605</v>
      </c>
      <c r="G784" s="1" t="s">
        <v>15</v>
      </c>
      <c r="H784" s="1" t="s">
        <v>11</v>
      </c>
      <c r="I784" s="2" t="s">
        <v>1351</v>
      </c>
      <c r="J784" s="2" t="s">
        <v>8935</v>
      </c>
      <c r="K784" s="2" t="s">
        <v>29</v>
      </c>
      <c r="L784" s="2">
        <v>7</v>
      </c>
      <c r="M784" s="2">
        <v>17</v>
      </c>
      <c r="N784" s="2">
        <v>5239</v>
      </c>
      <c r="O784" s="1" t="s">
        <v>1348</v>
      </c>
      <c r="P784" t="s">
        <v>26176</v>
      </c>
      <c r="Q784" s="40" t="s">
        <v>4528</v>
      </c>
    </row>
    <row r="785" spans="1:17" x14ac:dyDescent="0.25">
      <c r="A785" s="2" t="s">
        <v>1307</v>
      </c>
      <c r="B785" s="2" t="s">
        <v>1346</v>
      </c>
      <c r="C785" s="1" t="s">
        <v>5924</v>
      </c>
      <c r="D785" s="1" t="s">
        <v>7247</v>
      </c>
      <c r="E785" s="1" t="s">
        <v>7248</v>
      </c>
      <c r="F785" s="2" t="s">
        <v>1347</v>
      </c>
      <c r="G785" s="2" t="s">
        <v>15</v>
      </c>
      <c r="H785" s="2" t="s">
        <v>11</v>
      </c>
      <c r="I785" s="2" t="s">
        <v>1346</v>
      </c>
      <c r="J785" s="2" t="s">
        <v>8935</v>
      </c>
      <c r="K785" s="2" t="s">
        <v>29</v>
      </c>
      <c r="L785" s="2">
        <v>7</v>
      </c>
      <c r="M785" s="2">
        <v>18</v>
      </c>
      <c r="N785" s="2">
        <v>5239</v>
      </c>
      <c r="O785" s="2" t="s">
        <v>1348</v>
      </c>
      <c r="P785" t="s">
        <v>26144</v>
      </c>
      <c r="Q785" s="40" t="s">
        <v>4527</v>
      </c>
    </row>
    <row r="786" spans="1:17" x14ac:dyDescent="0.25">
      <c r="A786" s="2" t="s">
        <v>1307</v>
      </c>
      <c r="B786" s="2" t="s">
        <v>1349</v>
      </c>
      <c r="C786" s="1" t="s">
        <v>5925</v>
      </c>
      <c r="D786" s="1" t="s">
        <v>7249</v>
      </c>
      <c r="E786" s="1" t="s">
        <v>7250</v>
      </c>
      <c r="F786" s="2" t="s">
        <v>1350</v>
      </c>
      <c r="G786" s="2" t="s">
        <v>15</v>
      </c>
      <c r="H786" s="2" t="s">
        <v>11</v>
      </c>
      <c r="I786" s="2"/>
      <c r="J786" s="2"/>
      <c r="K786" s="2"/>
      <c r="L786" s="2"/>
      <c r="M786" s="2"/>
      <c r="N786" s="2">
        <v>5239</v>
      </c>
      <c r="O786" s="2" t="s">
        <v>1348</v>
      </c>
      <c r="P786" t="s">
        <v>26244</v>
      </c>
    </row>
    <row r="787" spans="1:17" x14ac:dyDescent="0.25">
      <c r="A787" s="1" t="s">
        <v>1307</v>
      </c>
      <c r="B787" s="1" t="s">
        <v>1352</v>
      </c>
      <c r="C787" s="1" t="s">
        <v>4958</v>
      </c>
      <c r="D787" s="1" t="s">
        <v>7193</v>
      </c>
      <c r="E787" s="1" t="s">
        <v>7194</v>
      </c>
      <c r="F787" s="1" t="s">
        <v>1353</v>
      </c>
      <c r="G787" s="1" t="s">
        <v>15</v>
      </c>
      <c r="H787" s="1" t="s">
        <v>11</v>
      </c>
      <c r="I787" s="2" t="s">
        <v>1352</v>
      </c>
      <c r="J787" s="2" t="s">
        <v>29571</v>
      </c>
      <c r="K787" s="2"/>
      <c r="L787" s="2"/>
      <c r="M787" s="2"/>
      <c r="N787" s="2">
        <v>5239</v>
      </c>
      <c r="O787" s="1" t="s">
        <v>1348</v>
      </c>
      <c r="P787" t="s">
        <v>26244</v>
      </c>
      <c r="Q787" s="40" t="s">
        <v>4485</v>
      </c>
    </row>
    <row r="788" spans="1:17" x14ac:dyDescent="0.25">
      <c r="A788" s="2" t="s">
        <v>1307</v>
      </c>
      <c r="B788" s="2" t="s">
        <v>1412</v>
      </c>
      <c r="C788" s="1" t="s">
        <v>5896</v>
      </c>
      <c r="D788" s="1"/>
      <c r="E788" s="1"/>
      <c r="F788" s="2" t="s">
        <v>79</v>
      </c>
      <c r="G788" s="2" t="s">
        <v>80</v>
      </c>
      <c r="H788" s="2" t="s">
        <v>11</v>
      </c>
      <c r="I788" s="2"/>
      <c r="J788" s="2"/>
      <c r="K788" s="2"/>
      <c r="L788" s="2"/>
      <c r="M788" s="2"/>
      <c r="N788" s="2">
        <v>5239</v>
      </c>
      <c r="O788" s="2" t="s">
        <v>3642</v>
      </c>
      <c r="P788" s="40">
        <v>42343</v>
      </c>
    </row>
    <row r="789" spans="1:17" x14ac:dyDescent="0.25">
      <c r="A789" s="2" t="s">
        <v>1307</v>
      </c>
      <c r="B789" s="2" t="s">
        <v>1372</v>
      </c>
      <c r="C789" s="1" t="s">
        <v>5923</v>
      </c>
      <c r="D789" s="1" t="s">
        <v>7245</v>
      </c>
      <c r="E789" s="1" t="s">
        <v>7246</v>
      </c>
      <c r="F789" s="2" t="s">
        <v>1373</v>
      </c>
      <c r="G789" s="2" t="s">
        <v>58</v>
      </c>
      <c r="H789" s="2" t="s">
        <v>11</v>
      </c>
      <c r="I789" s="2" t="s">
        <v>1372</v>
      </c>
      <c r="J789" s="2" t="s">
        <v>8935</v>
      </c>
      <c r="K789" s="2" t="s">
        <v>29</v>
      </c>
      <c r="L789" s="2">
        <v>7</v>
      </c>
      <c r="M789" s="2">
        <v>18</v>
      </c>
      <c r="N789" s="2">
        <v>5239</v>
      </c>
      <c r="O789" s="2" t="s">
        <v>1374</v>
      </c>
      <c r="P789" t="s">
        <v>26176</v>
      </c>
      <c r="Q789" s="40" t="s">
        <v>4527</v>
      </c>
    </row>
    <row r="790" spans="1:17" x14ac:dyDescent="0.25">
      <c r="A790" s="2" t="s">
        <v>1307</v>
      </c>
      <c r="B790" s="2" t="s">
        <v>1368</v>
      </c>
      <c r="C790" s="1" t="s">
        <v>5931</v>
      </c>
      <c r="D790" s="1"/>
      <c r="E790" s="1"/>
      <c r="F790" s="2" t="s">
        <v>1369</v>
      </c>
      <c r="G790" s="2" t="s">
        <v>58</v>
      </c>
      <c r="H790" s="2" t="s">
        <v>11</v>
      </c>
      <c r="I790" s="2"/>
      <c r="J790" s="2"/>
      <c r="K790" s="2"/>
      <c r="L790" s="2"/>
      <c r="M790" s="2"/>
      <c r="N790" s="2">
        <v>5239</v>
      </c>
      <c r="O790" s="2" t="s">
        <v>1370</v>
      </c>
      <c r="P790" t="s">
        <v>26246</v>
      </c>
    </row>
    <row r="791" spans="1:17" x14ac:dyDescent="0.25">
      <c r="A791" s="2" t="s">
        <v>1307</v>
      </c>
      <c r="B791" s="2" t="s">
        <v>1375</v>
      </c>
      <c r="C791" s="1" t="s">
        <v>5922</v>
      </c>
      <c r="D791" s="1" t="s">
        <v>7243</v>
      </c>
      <c r="E791" s="1" t="s">
        <v>7244</v>
      </c>
      <c r="F791" s="2" t="s">
        <v>57</v>
      </c>
      <c r="G791" s="2" t="s">
        <v>58</v>
      </c>
      <c r="H791" s="2" t="s">
        <v>11</v>
      </c>
      <c r="I791" s="2" t="s">
        <v>1375</v>
      </c>
      <c r="J791" s="2" t="s">
        <v>8935</v>
      </c>
      <c r="K791" s="2" t="s">
        <v>29</v>
      </c>
      <c r="L791" s="2">
        <v>7</v>
      </c>
      <c r="M791" s="2">
        <v>17</v>
      </c>
      <c r="N791" s="2">
        <v>5239</v>
      </c>
      <c r="O791" s="2" t="s">
        <v>1348</v>
      </c>
      <c r="P791" t="s">
        <v>26144</v>
      </c>
      <c r="Q791" s="40" t="s">
        <v>4527</v>
      </c>
    </row>
    <row r="792" spans="1:17" x14ac:dyDescent="0.25">
      <c r="A792" s="2" t="s">
        <v>1307</v>
      </c>
      <c r="B792" s="2" t="s">
        <v>1380</v>
      </c>
      <c r="C792" s="1" t="s">
        <v>5895</v>
      </c>
      <c r="D792" s="1" t="s">
        <v>8347</v>
      </c>
      <c r="E792" s="1" t="s">
        <v>8348</v>
      </c>
      <c r="F792" s="2" t="s">
        <v>1381</v>
      </c>
      <c r="G792" s="2" t="s">
        <v>22</v>
      </c>
      <c r="H792" s="2" t="s">
        <v>23</v>
      </c>
      <c r="I792" s="2" t="s">
        <v>1380</v>
      </c>
      <c r="J792" s="2" t="s">
        <v>8935</v>
      </c>
      <c r="K792" s="2" t="s">
        <v>29</v>
      </c>
      <c r="L792" s="2">
        <v>6</v>
      </c>
      <c r="M792" s="2">
        <v>12</v>
      </c>
      <c r="N792" s="2">
        <v>5239</v>
      </c>
      <c r="O792" s="2" t="s">
        <v>1321</v>
      </c>
      <c r="P792" s="40">
        <v>42527</v>
      </c>
      <c r="Q792" s="40" t="s">
        <v>4456</v>
      </c>
    </row>
    <row r="793" spans="1:17" x14ac:dyDescent="0.25">
      <c r="A793" s="2" t="s">
        <v>1307</v>
      </c>
      <c r="B793" s="2" t="s">
        <v>3867</v>
      </c>
      <c r="C793" s="1" t="s">
        <v>4978</v>
      </c>
      <c r="D793" s="1"/>
      <c r="E793" s="1"/>
      <c r="F793" s="2" t="s">
        <v>3868</v>
      </c>
      <c r="G793" s="2" t="s">
        <v>139</v>
      </c>
      <c r="H793" s="2" t="s">
        <v>11</v>
      </c>
      <c r="I793" s="2"/>
      <c r="J793" s="2"/>
      <c r="K793" s="2"/>
      <c r="L793" s="2"/>
      <c r="M793" s="2"/>
      <c r="N793" s="2">
        <v>5239</v>
      </c>
      <c r="O793" s="2" t="s">
        <v>1321</v>
      </c>
      <c r="P793" s="40">
        <v>43565</v>
      </c>
    </row>
    <row r="794" spans="1:17" x14ac:dyDescent="0.25">
      <c r="A794" s="1" t="s">
        <v>1307</v>
      </c>
      <c r="B794" s="1" t="s">
        <v>1342</v>
      </c>
      <c r="C794" s="1" t="s">
        <v>4956</v>
      </c>
      <c r="D794" s="1" t="s">
        <v>7189</v>
      </c>
      <c r="E794" s="1" t="s">
        <v>7190</v>
      </c>
      <c r="F794" s="1" t="s">
        <v>1343</v>
      </c>
      <c r="G794" s="1" t="s">
        <v>121</v>
      </c>
      <c r="H794" s="1" t="s">
        <v>11</v>
      </c>
      <c r="I794" s="2" t="s">
        <v>1342</v>
      </c>
      <c r="J794" s="2" t="s">
        <v>8935</v>
      </c>
      <c r="K794" s="2" t="s">
        <v>29</v>
      </c>
      <c r="L794" s="2">
        <v>6</v>
      </c>
      <c r="M794" s="2">
        <v>14</v>
      </c>
      <c r="N794" s="2">
        <v>5239</v>
      </c>
      <c r="O794" s="1" t="s">
        <v>1321</v>
      </c>
      <c r="P794" t="s">
        <v>26176</v>
      </c>
      <c r="Q794" s="40" t="s">
        <v>4527</v>
      </c>
    </row>
    <row r="795" spans="1:17" x14ac:dyDescent="0.25">
      <c r="A795" s="1" t="s">
        <v>1307</v>
      </c>
      <c r="B795" s="1" t="s">
        <v>1344</v>
      </c>
      <c r="C795" s="1" t="s">
        <v>4957</v>
      </c>
      <c r="D795" s="1" t="s">
        <v>7191</v>
      </c>
      <c r="E795" s="1" t="s">
        <v>7192</v>
      </c>
      <c r="F795" s="1" t="s">
        <v>1345</v>
      </c>
      <c r="G795" s="1" t="s">
        <v>121</v>
      </c>
      <c r="H795" s="1" t="s">
        <v>11</v>
      </c>
      <c r="I795" s="2" t="s">
        <v>1344</v>
      </c>
      <c r="J795" s="2" t="s">
        <v>8935</v>
      </c>
      <c r="K795" s="2" t="s">
        <v>29</v>
      </c>
      <c r="L795" s="2">
        <v>6</v>
      </c>
      <c r="M795" s="2">
        <v>16</v>
      </c>
      <c r="N795" s="2">
        <v>5239</v>
      </c>
      <c r="O795" s="1" t="s">
        <v>1321</v>
      </c>
      <c r="P795" t="s">
        <v>26176</v>
      </c>
      <c r="Q795" s="40" t="s">
        <v>4527</v>
      </c>
    </row>
    <row r="796" spans="1:17" x14ac:dyDescent="0.25">
      <c r="A796" s="2" t="s">
        <v>1307</v>
      </c>
      <c r="B796" s="2" t="s">
        <v>1324</v>
      </c>
      <c r="C796" s="1" t="s">
        <v>5926</v>
      </c>
      <c r="D796" s="1"/>
      <c r="E796" s="1"/>
      <c r="F796" s="2" t="s">
        <v>1325</v>
      </c>
      <c r="G796" s="2" t="s">
        <v>10</v>
      </c>
      <c r="H796" s="2" t="s">
        <v>11</v>
      </c>
      <c r="I796" s="2"/>
      <c r="J796" s="2"/>
      <c r="K796" s="2"/>
      <c r="L796" s="2"/>
      <c r="M796" s="2"/>
      <c r="N796" s="2">
        <v>5239</v>
      </c>
      <c r="O796" s="2" t="s">
        <v>1310</v>
      </c>
      <c r="P796" t="s">
        <v>26144</v>
      </c>
    </row>
    <row r="797" spans="1:17" x14ac:dyDescent="0.25">
      <c r="A797" s="2" t="s">
        <v>1307</v>
      </c>
      <c r="B797" s="2" t="s">
        <v>3840</v>
      </c>
      <c r="C797" s="1" t="s">
        <v>5891</v>
      </c>
      <c r="D797" s="1"/>
      <c r="E797" s="1"/>
      <c r="F797" s="2" t="s">
        <v>3841</v>
      </c>
      <c r="G797" s="2" t="s">
        <v>114</v>
      </c>
      <c r="H797" s="2" t="s">
        <v>11</v>
      </c>
      <c r="I797" s="2"/>
      <c r="J797" s="2"/>
      <c r="K797" s="2"/>
      <c r="L797" s="2"/>
      <c r="M797" s="2"/>
      <c r="N797" s="2">
        <v>5239</v>
      </c>
      <c r="O797" s="2" t="s">
        <v>3842</v>
      </c>
      <c r="P797" s="40">
        <v>43565</v>
      </c>
    </row>
    <row r="798" spans="1:17" x14ac:dyDescent="0.25">
      <c r="A798" s="2" t="s">
        <v>1307</v>
      </c>
      <c r="B798" s="2" t="s">
        <v>3855</v>
      </c>
      <c r="C798" s="1" t="s">
        <v>4970</v>
      </c>
      <c r="D798" s="1"/>
      <c r="E798" s="1"/>
      <c r="F798" s="2" t="s">
        <v>3856</v>
      </c>
      <c r="G798" s="2" t="s">
        <v>114</v>
      </c>
      <c r="H798" s="2" t="s">
        <v>11</v>
      </c>
      <c r="I798" s="2"/>
      <c r="J798" s="2"/>
      <c r="K798" s="2"/>
      <c r="L798" s="2"/>
      <c r="M798" s="2"/>
      <c r="N798" s="2">
        <v>5239</v>
      </c>
      <c r="O798" s="2" t="s">
        <v>1323</v>
      </c>
      <c r="P798" s="40">
        <v>43565</v>
      </c>
    </row>
    <row r="799" spans="1:17" x14ac:dyDescent="0.25">
      <c r="A799" s="1" t="s">
        <v>1307</v>
      </c>
      <c r="B799" s="1" t="s">
        <v>1322</v>
      </c>
      <c r="C799" s="1" t="s">
        <v>4954</v>
      </c>
      <c r="D799" s="1" t="s">
        <v>7187</v>
      </c>
      <c r="E799" s="1" t="s">
        <v>7188</v>
      </c>
      <c r="F799" s="1" t="s">
        <v>310</v>
      </c>
      <c r="G799" s="1" t="s">
        <v>114</v>
      </c>
      <c r="H799" s="1" t="s">
        <v>11</v>
      </c>
      <c r="I799" s="2" t="s">
        <v>1322</v>
      </c>
      <c r="J799" s="2" t="s">
        <v>8935</v>
      </c>
      <c r="K799" s="2" t="s">
        <v>29</v>
      </c>
      <c r="L799" s="2">
        <v>7</v>
      </c>
      <c r="M799" s="2">
        <v>12</v>
      </c>
      <c r="N799" s="2">
        <v>5239</v>
      </c>
      <c r="O799" s="1" t="s">
        <v>1323</v>
      </c>
      <c r="P799" t="s">
        <v>26144</v>
      </c>
      <c r="Q799" s="40" t="s">
        <v>4579</v>
      </c>
    </row>
    <row r="800" spans="1:17" x14ac:dyDescent="0.25">
      <c r="A800" s="2" t="s">
        <v>1307</v>
      </c>
      <c r="B800" s="2" t="s">
        <v>1420</v>
      </c>
      <c r="C800" s="1" t="s">
        <v>5910</v>
      </c>
      <c r="D800" s="1"/>
      <c r="E800" s="1"/>
      <c r="F800" s="2" t="s">
        <v>1421</v>
      </c>
      <c r="G800" s="2" t="s">
        <v>1422</v>
      </c>
      <c r="H800" s="2" t="s">
        <v>11</v>
      </c>
      <c r="I800" s="2"/>
      <c r="J800" s="2"/>
      <c r="K800" s="2"/>
      <c r="L800" s="2"/>
      <c r="M800" s="2"/>
      <c r="N800" s="2">
        <v>5239</v>
      </c>
      <c r="O800" s="2" t="s">
        <v>1423</v>
      </c>
      <c r="P800" t="s">
        <v>26249</v>
      </c>
    </row>
    <row r="801" spans="1:17" x14ac:dyDescent="0.25">
      <c r="A801" s="2" t="s">
        <v>1307</v>
      </c>
      <c r="B801" s="2" t="s">
        <v>1432</v>
      </c>
      <c r="C801" s="1" t="s">
        <v>5908</v>
      </c>
      <c r="D801" s="1" t="s">
        <v>7221</v>
      </c>
      <c r="E801" s="1" t="s">
        <v>7222</v>
      </c>
      <c r="F801" s="2" t="s">
        <v>1433</v>
      </c>
      <c r="G801" s="2" t="s">
        <v>1422</v>
      </c>
      <c r="H801" s="2" t="s">
        <v>28</v>
      </c>
      <c r="I801" s="2" t="s">
        <v>1432</v>
      </c>
      <c r="J801" s="2" t="s">
        <v>8935</v>
      </c>
      <c r="K801" s="2" t="s">
        <v>29</v>
      </c>
      <c r="L801" s="2">
        <v>10</v>
      </c>
      <c r="M801" s="2">
        <v>16</v>
      </c>
      <c r="N801" s="2">
        <v>5239</v>
      </c>
      <c r="O801" s="2" t="s">
        <v>1321</v>
      </c>
      <c r="P801" t="s">
        <v>26176</v>
      </c>
      <c r="Q801" s="40" t="s">
        <v>4528</v>
      </c>
    </row>
    <row r="802" spans="1:17" x14ac:dyDescent="0.25">
      <c r="A802" s="2" t="s">
        <v>1307</v>
      </c>
      <c r="B802" s="2" t="s">
        <v>1442</v>
      </c>
      <c r="C802" s="1" t="s">
        <v>5909</v>
      </c>
      <c r="D802" s="1" t="s">
        <v>7223</v>
      </c>
      <c r="E802" s="1" t="s">
        <v>7224</v>
      </c>
      <c r="F802" s="2" t="s">
        <v>1443</v>
      </c>
      <c r="G802" s="2" t="s">
        <v>1422</v>
      </c>
      <c r="H802" s="2" t="s">
        <v>28</v>
      </c>
      <c r="I802" s="2" t="s">
        <v>1442</v>
      </c>
      <c r="J802" s="2" t="s">
        <v>8935</v>
      </c>
      <c r="K802" s="2" t="s">
        <v>29</v>
      </c>
      <c r="L802" s="2">
        <v>10</v>
      </c>
      <c r="M802" s="2">
        <v>16</v>
      </c>
      <c r="N802" s="2">
        <v>5239</v>
      </c>
      <c r="O802" s="2" t="s">
        <v>1321</v>
      </c>
      <c r="P802" t="s">
        <v>26243</v>
      </c>
      <c r="Q802" s="40" t="s">
        <v>4528</v>
      </c>
    </row>
    <row r="803" spans="1:17" x14ac:dyDescent="0.25">
      <c r="A803" s="2" t="s">
        <v>1307</v>
      </c>
      <c r="B803" s="2" t="s">
        <v>1424</v>
      </c>
      <c r="C803" s="1" t="s">
        <v>5912</v>
      </c>
      <c r="D803" s="1" t="s">
        <v>7227</v>
      </c>
      <c r="E803" s="1" t="s">
        <v>7228</v>
      </c>
      <c r="F803" s="2" t="s">
        <v>1425</v>
      </c>
      <c r="G803" s="2" t="s">
        <v>1422</v>
      </c>
      <c r="H803" s="2" t="s">
        <v>28</v>
      </c>
      <c r="I803" s="2" t="s">
        <v>1424</v>
      </c>
      <c r="J803" s="2" t="s">
        <v>8935</v>
      </c>
      <c r="K803" s="2" t="s">
        <v>29</v>
      </c>
      <c r="L803" s="2">
        <v>10</v>
      </c>
      <c r="M803" s="2">
        <v>16</v>
      </c>
      <c r="N803" s="2">
        <v>5239</v>
      </c>
      <c r="O803" s="2" t="s">
        <v>1321</v>
      </c>
      <c r="P803" t="s">
        <v>26176</v>
      </c>
      <c r="Q803" s="40" t="s">
        <v>4528</v>
      </c>
    </row>
    <row r="804" spans="1:17" x14ac:dyDescent="0.25">
      <c r="A804" s="2" t="s">
        <v>1307</v>
      </c>
      <c r="B804" s="2" t="s">
        <v>1426</v>
      </c>
      <c r="C804" s="1" t="s">
        <v>5916</v>
      </c>
      <c r="D804" s="1" t="s">
        <v>7233</v>
      </c>
      <c r="E804" s="1" t="s">
        <v>7234</v>
      </c>
      <c r="F804" s="2" t="s">
        <v>1427</v>
      </c>
      <c r="G804" s="2" t="s">
        <v>1422</v>
      </c>
      <c r="H804" s="2" t="s">
        <v>28</v>
      </c>
      <c r="I804" s="2" t="s">
        <v>1426</v>
      </c>
      <c r="J804" s="2" t="s">
        <v>8935</v>
      </c>
      <c r="K804" s="2" t="s">
        <v>29</v>
      </c>
      <c r="L804" s="2">
        <v>13</v>
      </c>
      <c r="M804" s="2">
        <v>16</v>
      </c>
      <c r="N804" s="2">
        <v>5239</v>
      </c>
      <c r="O804" s="2" t="s">
        <v>1321</v>
      </c>
      <c r="P804" t="s">
        <v>26243</v>
      </c>
      <c r="Q804" s="40" t="s">
        <v>4528</v>
      </c>
    </row>
    <row r="805" spans="1:17" x14ac:dyDescent="0.25">
      <c r="A805" s="2" t="s">
        <v>1307</v>
      </c>
      <c r="B805" s="2" t="s">
        <v>1428</v>
      </c>
      <c r="C805" s="1" t="s">
        <v>5914</v>
      </c>
      <c r="D805" s="1" t="s">
        <v>7231</v>
      </c>
      <c r="E805" s="1" t="s">
        <v>7232</v>
      </c>
      <c r="F805" s="2" t="s">
        <v>1429</v>
      </c>
      <c r="G805" s="2" t="s">
        <v>1422</v>
      </c>
      <c r="H805" s="2" t="s">
        <v>28</v>
      </c>
      <c r="I805" s="2" t="s">
        <v>1428</v>
      </c>
      <c r="J805" s="2" t="s">
        <v>8935</v>
      </c>
      <c r="K805" s="2" t="s">
        <v>29</v>
      </c>
      <c r="L805" s="2">
        <v>10</v>
      </c>
      <c r="M805" s="2">
        <v>16</v>
      </c>
      <c r="N805" s="2">
        <v>5239</v>
      </c>
      <c r="O805" s="2" t="s">
        <v>1321</v>
      </c>
      <c r="P805" t="s">
        <v>26176</v>
      </c>
      <c r="Q805" s="40" t="s">
        <v>4528</v>
      </c>
    </row>
    <row r="806" spans="1:17" x14ac:dyDescent="0.25">
      <c r="A806" s="2" t="s">
        <v>1307</v>
      </c>
      <c r="B806" s="2" t="s">
        <v>1430</v>
      </c>
      <c r="C806" s="1" t="s">
        <v>5917</v>
      </c>
      <c r="D806" s="1" t="s">
        <v>7235</v>
      </c>
      <c r="E806" s="1" t="s">
        <v>7236</v>
      </c>
      <c r="F806" s="2" t="s">
        <v>1431</v>
      </c>
      <c r="G806" s="2" t="s">
        <v>1422</v>
      </c>
      <c r="H806" s="2" t="s">
        <v>28</v>
      </c>
      <c r="I806" s="2" t="s">
        <v>1430</v>
      </c>
      <c r="J806" s="2" t="s">
        <v>8935</v>
      </c>
      <c r="K806" s="2" t="s">
        <v>29</v>
      </c>
      <c r="L806" s="2">
        <v>13</v>
      </c>
      <c r="M806" s="2">
        <v>16</v>
      </c>
      <c r="N806" s="2">
        <v>5239</v>
      </c>
      <c r="O806" s="2" t="s">
        <v>1321</v>
      </c>
      <c r="P806" t="s">
        <v>26243</v>
      </c>
      <c r="Q806" s="40" t="s">
        <v>4528</v>
      </c>
    </row>
    <row r="807" spans="1:17" x14ac:dyDescent="0.25">
      <c r="A807" s="2" t="s">
        <v>1307</v>
      </c>
      <c r="B807" s="2" t="s">
        <v>1436</v>
      </c>
      <c r="C807" s="1" t="s">
        <v>5918</v>
      </c>
      <c r="D807" s="1" t="s">
        <v>7237</v>
      </c>
      <c r="E807" s="1" t="s">
        <v>7238</v>
      </c>
      <c r="F807" s="2" t="s">
        <v>1437</v>
      </c>
      <c r="G807" s="2" t="s">
        <v>1422</v>
      </c>
      <c r="H807" s="2" t="s">
        <v>28</v>
      </c>
      <c r="I807" s="2" t="s">
        <v>1436</v>
      </c>
      <c r="J807" s="2" t="s">
        <v>8935</v>
      </c>
      <c r="K807" s="2" t="s">
        <v>29</v>
      </c>
      <c r="L807" s="2">
        <v>13</v>
      </c>
      <c r="M807" s="2">
        <v>17</v>
      </c>
      <c r="N807" s="2">
        <v>5239</v>
      </c>
      <c r="O807" s="2" t="s">
        <v>1321</v>
      </c>
      <c r="P807" t="s">
        <v>26243</v>
      </c>
      <c r="Q807" s="40" t="s">
        <v>4528</v>
      </c>
    </row>
    <row r="808" spans="1:17" x14ac:dyDescent="0.25">
      <c r="A808" s="2" t="s">
        <v>1307</v>
      </c>
      <c r="B808" s="2" t="s">
        <v>1440</v>
      </c>
      <c r="C808" s="1" t="s">
        <v>5919</v>
      </c>
      <c r="D808" s="1" t="s">
        <v>7239</v>
      </c>
      <c r="E808" s="1" t="s">
        <v>7240</v>
      </c>
      <c r="F808" s="2" t="s">
        <v>1441</v>
      </c>
      <c r="G808" s="2" t="s">
        <v>1422</v>
      </c>
      <c r="H808" s="2" t="s">
        <v>28</v>
      </c>
      <c r="I808" s="2" t="s">
        <v>1440</v>
      </c>
      <c r="J808" s="2" t="s">
        <v>8935</v>
      </c>
      <c r="K808" s="2" t="s">
        <v>29</v>
      </c>
      <c r="L808" s="2">
        <v>13</v>
      </c>
      <c r="M808" s="2">
        <v>16</v>
      </c>
      <c r="N808" s="2">
        <v>5239</v>
      </c>
      <c r="O808" s="2" t="s">
        <v>1321</v>
      </c>
      <c r="P808" t="s">
        <v>26243</v>
      </c>
      <c r="Q808" s="40" t="s">
        <v>4528</v>
      </c>
    </row>
    <row r="809" spans="1:17" x14ac:dyDescent="0.25">
      <c r="A809" s="2" t="s">
        <v>1307</v>
      </c>
      <c r="B809" s="2" t="s">
        <v>1434</v>
      </c>
      <c r="C809" s="1" t="s">
        <v>5911</v>
      </c>
      <c r="D809" s="1" t="s">
        <v>7225</v>
      </c>
      <c r="E809" s="1" t="s">
        <v>7226</v>
      </c>
      <c r="F809" s="2" t="s">
        <v>1435</v>
      </c>
      <c r="G809" s="2" t="s">
        <v>1422</v>
      </c>
      <c r="H809" s="2" t="s">
        <v>28</v>
      </c>
      <c r="I809" s="2" t="s">
        <v>1434</v>
      </c>
      <c r="J809" s="2" t="s">
        <v>8935</v>
      </c>
      <c r="K809" s="2" t="s">
        <v>29</v>
      </c>
      <c r="L809" s="2">
        <v>10</v>
      </c>
      <c r="M809" s="2">
        <v>17</v>
      </c>
      <c r="N809" s="2">
        <v>5239</v>
      </c>
      <c r="O809" s="2" t="s">
        <v>1321</v>
      </c>
      <c r="P809" t="s">
        <v>26176</v>
      </c>
      <c r="Q809" s="40" t="s">
        <v>4528</v>
      </c>
    </row>
    <row r="810" spans="1:17" x14ac:dyDescent="0.25">
      <c r="A810" s="2" t="s">
        <v>1307</v>
      </c>
      <c r="B810" s="2" t="s">
        <v>1438</v>
      </c>
      <c r="C810" s="1" t="s">
        <v>5913</v>
      </c>
      <c r="D810" s="1" t="s">
        <v>7229</v>
      </c>
      <c r="E810" s="1" t="s">
        <v>7230</v>
      </c>
      <c r="F810" s="2" t="s">
        <v>1439</v>
      </c>
      <c r="G810" s="2" t="s">
        <v>1422</v>
      </c>
      <c r="H810" s="2" t="s">
        <v>28</v>
      </c>
      <c r="I810" s="2" t="s">
        <v>1438</v>
      </c>
      <c r="J810" s="2" t="s">
        <v>8935</v>
      </c>
      <c r="K810" s="2" t="s">
        <v>29</v>
      </c>
      <c r="L810" s="2">
        <v>10</v>
      </c>
      <c r="M810" s="2">
        <v>17</v>
      </c>
      <c r="N810" s="2">
        <v>5239</v>
      </c>
      <c r="O810" s="2" t="s">
        <v>1321</v>
      </c>
      <c r="P810" t="s">
        <v>26176</v>
      </c>
      <c r="Q810" s="40" t="s">
        <v>4528</v>
      </c>
    </row>
    <row r="811" spans="1:17" x14ac:dyDescent="0.25">
      <c r="A811" s="2" t="s">
        <v>1307</v>
      </c>
      <c r="B811" s="2" t="s">
        <v>3871</v>
      </c>
      <c r="C811" s="1" t="s">
        <v>5935</v>
      </c>
      <c r="D811" s="1"/>
      <c r="E811" s="1"/>
      <c r="F811" s="2" t="s">
        <v>3872</v>
      </c>
      <c r="G811" s="2" t="s">
        <v>41</v>
      </c>
      <c r="H811" s="2" t="s">
        <v>11</v>
      </c>
      <c r="I811" s="2"/>
      <c r="J811" s="2"/>
      <c r="K811" s="2"/>
      <c r="L811" s="2"/>
      <c r="M811" s="2"/>
      <c r="N811" s="2">
        <v>5239</v>
      </c>
      <c r="O811" s="2" t="s">
        <v>1315</v>
      </c>
      <c r="P811" s="40">
        <v>43565</v>
      </c>
    </row>
    <row r="812" spans="1:17" x14ac:dyDescent="0.25">
      <c r="A812" s="2" t="s">
        <v>1307</v>
      </c>
      <c r="B812" s="2" t="s">
        <v>1330</v>
      </c>
      <c r="C812" s="1" t="s">
        <v>5884</v>
      </c>
      <c r="D812" s="1" t="s">
        <v>7201</v>
      </c>
      <c r="E812" s="1" t="s">
        <v>7202</v>
      </c>
      <c r="F812" s="2" t="s">
        <v>1331</v>
      </c>
      <c r="G812" s="2" t="s">
        <v>41</v>
      </c>
      <c r="H812" s="2" t="s">
        <v>11</v>
      </c>
      <c r="I812" s="2" t="s">
        <v>1330</v>
      </c>
      <c r="J812" s="2" t="s">
        <v>8935</v>
      </c>
      <c r="K812" s="2" t="s">
        <v>29</v>
      </c>
      <c r="L812" s="2">
        <v>5</v>
      </c>
      <c r="M812" s="2">
        <v>18</v>
      </c>
      <c r="N812" s="2">
        <v>5239</v>
      </c>
      <c r="O812" s="2" t="s">
        <v>1310</v>
      </c>
      <c r="P812" t="s">
        <v>26149</v>
      </c>
      <c r="Q812" s="40" t="s">
        <v>4527</v>
      </c>
    </row>
    <row r="813" spans="1:17" x14ac:dyDescent="0.25">
      <c r="A813" s="1" t="s">
        <v>1307</v>
      </c>
      <c r="B813" s="1" t="s">
        <v>1444</v>
      </c>
      <c r="C813" s="1" t="s">
        <v>4955</v>
      </c>
      <c r="D813" s="1"/>
      <c r="E813" s="1"/>
      <c r="F813" s="1" t="s">
        <v>1445</v>
      </c>
      <c r="G813" s="1" t="s">
        <v>204</v>
      </c>
      <c r="H813" s="1" t="s">
        <v>11</v>
      </c>
      <c r="I813" s="2"/>
      <c r="J813" s="2"/>
      <c r="K813" s="2"/>
      <c r="L813" s="2"/>
      <c r="M813" s="2"/>
      <c r="N813" s="2">
        <v>5239</v>
      </c>
      <c r="O813" s="1" t="s">
        <v>1370</v>
      </c>
      <c r="P813" t="s">
        <v>26176</v>
      </c>
    </row>
    <row r="814" spans="1:17" x14ac:dyDescent="0.25">
      <c r="A814" s="2" t="s">
        <v>3548</v>
      </c>
      <c r="B814" s="2" t="s">
        <v>3830</v>
      </c>
      <c r="C814" s="1" t="s">
        <v>5489</v>
      </c>
      <c r="D814" s="1"/>
      <c r="E814" s="1"/>
      <c r="F814" s="2" t="s">
        <v>3633</v>
      </c>
      <c r="G814" s="2" t="s">
        <v>22</v>
      </c>
      <c r="H814" s="2" t="s">
        <v>23</v>
      </c>
      <c r="I814" s="2"/>
      <c r="J814" s="2"/>
      <c r="K814" s="2"/>
      <c r="L814" s="2"/>
      <c r="M814" s="2"/>
      <c r="N814" s="2">
        <v>5239</v>
      </c>
      <c r="O814" s="2" t="s">
        <v>3831</v>
      </c>
      <c r="P814" t="s">
        <v>26251</v>
      </c>
    </row>
    <row r="815" spans="1:17" x14ac:dyDescent="0.25">
      <c r="A815" s="2" t="s">
        <v>1446</v>
      </c>
      <c r="B815" s="2" t="s">
        <v>1455</v>
      </c>
      <c r="C815" s="1" t="s">
        <v>5938</v>
      </c>
      <c r="D815" s="1"/>
      <c r="E815" s="1"/>
      <c r="F815" s="2" t="s">
        <v>66</v>
      </c>
      <c r="G815" s="2" t="s">
        <v>66</v>
      </c>
      <c r="H815" s="2" t="s">
        <v>28</v>
      </c>
      <c r="I815" s="2"/>
      <c r="J815" s="2"/>
      <c r="K815" s="2"/>
      <c r="L815" s="2"/>
      <c r="M815" s="2"/>
      <c r="N815" s="2">
        <v>5239</v>
      </c>
      <c r="O815" s="2" t="s">
        <v>1448</v>
      </c>
      <c r="P815" s="40">
        <v>42403</v>
      </c>
    </row>
    <row r="816" spans="1:17" x14ac:dyDescent="0.25">
      <c r="A816" s="2" t="s">
        <v>1446</v>
      </c>
      <c r="B816" s="2" t="s">
        <v>1447</v>
      </c>
      <c r="C816" s="1" t="s">
        <v>5939</v>
      </c>
      <c r="D816" s="1"/>
      <c r="E816" s="1"/>
      <c r="F816" s="2" t="s">
        <v>611</v>
      </c>
      <c r="G816" s="2" t="s">
        <v>43</v>
      </c>
      <c r="H816" s="2" t="s">
        <v>11</v>
      </c>
      <c r="I816" s="2"/>
      <c r="J816" s="2"/>
      <c r="K816" s="2"/>
      <c r="L816" s="2"/>
      <c r="M816" s="2"/>
      <c r="N816" s="2">
        <v>5239</v>
      </c>
      <c r="O816" s="2" t="s">
        <v>1448</v>
      </c>
      <c r="P816" s="40">
        <v>42403</v>
      </c>
    </row>
    <row r="817" spans="1:17" x14ac:dyDescent="0.25">
      <c r="A817" s="2" t="s">
        <v>1446</v>
      </c>
      <c r="B817" s="2" t="s">
        <v>1449</v>
      </c>
      <c r="C817" s="1" t="s">
        <v>5940</v>
      </c>
      <c r="D817" s="1"/>
      <c r="E817" s="1"/>
      <c r="F817" s="2" t="s">
        <v>697</v>
      </c>
      <c r="G817" s="2" t="s">
        <v>43</v>
      </c>
      <c r="H817" s="2" t="s">
        <v>11</v>
      </c>
      <c r="I817" s="2"/>
      <c r="J817" s="2"/>
      <c r="K817" s="2"/>
      <c r="L817" s="2"/>
      <c r="M817" s="2"/>
      <c r="N817" s="2">
        <v>5239</v>
      </c>
      <c r="O817" s="2" t="s">
        <v>1448</v>
      </c>
      <c r="P817" s="40">
        <v>42403</v>
      </c>
    </row>
    <row r="818" spans="1:17" x14ac:dyDescent="0.25">
      <c r="A818" s="2" t="s">
        <v>1446</v>
      </c>
      <c r="B818" s="2" t="s">
        <v>1450</v>
      </c>
      <c r="C818" s="1" t="s">
        <v>5937</v>
      </c>
      <c r="D818" s="1"/>
      <c r="E818" s="1"/>
      <c r="F818" s="2" t="s">
        <v>18</v>
      </c>
      <c r="G818" s="2" t="s">
        <v>19</v>
      </c>
      <c r="H818" s="2" t="s">
        <v>11</v>
      </c>
      <c r="I818" s="2"/>
      <c r="J818" s="2"/>
      <c r="K818" s="2"/>
      <c r="L818" s="2"/>
      <c r="M818" s="2"/>
      <c r="N818" s="2">
        <v>5239</v>
      </c>
      <c r="O818" s="2" t="s">
        <v>1448</v>
      </c>
      <c r="P818" s="40">
        <v>42403</v>
      </c>
    </row>
    <row r="819" spans="1:17" x14ac:dyDescent="0.25">
      <c r="A819" s="2" t="s">
        <v>1446</v>
      </c>
      <c r="B819" s="2" t="s">
        <v>1451</v>
      </c>
      <c r="C819" s="1" t="s">
        <v>4980</v>
      </c>
      <c r="D819" s="1"/>
      <c r="E819" s="1"/>
      <c r="F819" s="2" t="s">
        <v>14</v>
      </c>
      <c r="G819" s="2" t="s">
        <v>15</v>
      </c>
      <c r="H819" s="2" t="s">
        <v>11</v>
      </c>
      <c r="I819" s="2"/>
      <c r="J819" s="2"/>
      <c r="K819" s="2"/>
      <c r="L819" s="2"/>
      <c r="M819" s="2"/>
      <c r="N819" s="2">
        <v>5239</v>
      </c>
      <c r="O819" s="2" t="s">
        <v>1448</v>
      </c>
      <c r="P819" s="40">
        <v>42403</v>
      </c>
    </row>
    <row r="820" spans="1:17" x14ac:dyDescent="0.25">
      <c r="A820" s="2" t="s">
        <v>1446</v>
      </c>
      <c r="B820" s="2" t="s">
        <v>1452</v>
      </c>
      <c r="C820" s="1" t="s">
        <v>5936</v>
      </c>
      <c r="D820" s="1" t="s">
        <v>8349</v>
      </c>
      <c r="E820" s="1" t="s">
        <v>8350</v>
      </c>
      <c r="F820" s="2" t="s">
        <v>1453</v>
      </c>
      <c r="G820" s="2" t="s">
        <v>22</v>
      </c>
      <c r="H820" s="2" t="s">
        <v>11</v>
      </c>
      <c r="I820" s="2" t="s">
        <v>1452</v>
      </c>
      <c r="J820" s="2" t="s">
        <v>8935</v>
      </c>
      <c r="K820" s="2" t="s">
        <v>29</v>
      </c>
      <c r="L820" s="2">
        <v>3</v>
      </c>
      <c r="M820" s="2">
        <v>7</v>
      </c>
      <c r="N820" s="2">
        <v>5239</v>
      </c>
      <c r="O820" s="2" t="s">
        <v>1454</v>
      </c>
      <c r="P820" s="40">
        <v>42403</v>
      </c>
      <c r="Q820" s="40" t="s">
        <v>4529</v>
      </c>
    </row>
    <row r="821" spans="1:17" x14ac:dyDescent="0.25">
      <c r="A821" s="2" t="s">
        <v>1456</v>
      </c>
      <c r="B821" s="2" t="s">
        <v>1461</v>
      </c>
      <c r="C821" s="1" t="s">
        <v>4981</v>
      </c>
      <c r="D821" s="1" t="s">
        <v>7253</v>
      </c>
      <c r="E821" s="1" t="s">
        <v>7254</v>
      </c>
      <c r="F821" s="2" t="s">
        <v>275</v>
      </c>
      <c r="G821" s="2" t="s">
        <v>158</v>
      </c>
      <c r="H821" s="2" t="s">
        <v>28</v>
      </c>
      <c r="I821" s="2" t="s">
        <v>1461</v>
      </c>
      <c r="J821" s="2" t="s">
        <v>8935</v>
      </c>
      <c r="K821" s="2" t="s">
        <v>29</v>
      </c>
      <c r="L821" s="2">
        <v>11</v>
      </c>
      <c r="M821" s="2">
        <v>5</v>
      </c>
      <c r="N821" s="2">
        <v>5239</v>
      </c>
      <c r="O821" s="2" t="s">
        <v>1458</v>
      </c>
      <c r="P821" t="s">
        <v>26141</v>
      </c>
      <c r="Q821" s="40" t="s">
        <v>4555</v>
      </c>
    </row>
    <row r="822" spans="1:17" x14ac:dyDescent="0.25">
      <c r="A822" s="2" t="s">
        <v>1456</v>
      </c>
      <c r="B822" s="2" t="s">
        <v>1457</v>
      </c>
      <c r="C822" s="1" t="s">
        <v>5941</v>
      </c>
      <c r="D822" s="1" t="s">
        <v>7255</v>
      </c>
      <c r="E822" s="1" t="s">
        <v>7256</v>
      </c>
      <c r="F822" s="2" t="s">
        <v>125</v>
      </c>
      <c r="G822" s="2" t="s">
        <v>15</v>
      </c>
      <c r="H822" s="2" t="s">
        <v>11</v>
      </c>
      <c r="I822" s="2" t="s">
        <v>1457</v>
      </c>
      <c r="J822" s="2" t="s">
        <v>8935</v>
      </c>
      <c r="K822" s="2" t="s">
        <v>29</v>
      </c>
      <c r="L822" s="2">
        <v>4</v>
      </c>
      <c r="M822" s="2">
        <v>5</v>
      </c>
      <c r="N822" s="2">
        <v>5239</v>
      </c>
      <c r="O822" s="2" t="s">
        <v>1458</v>
      </c>
      <c r="P822" t="s">
        <v>26142</v>
      </c>
      <c r="Q822" s="40" t="s">
        <v>4566</v>
      </c>
    </row>
    <row r="823" spans="1:17" x14ac:dyDescent="0.25">
      <c r="A823" s="2" t="s">
        <v>1456</v>
      </c>
      <c r="B823" s="2" t="s">
        <v>1459</v>
      </c>
      <c r="C823" s="1" t="s">
        <v>5942</v>
      </c>
      <c r="D823" s="1" t="s">
        <v>8351</v>
      </c>
      <c r="E823" s="1" t="s">
        <v>8352</v>
      </c>
      <c r="F823" s="2" t="s">
        <v>2442</v>
      </c>
      <c r="G823" s="2" t="s">
        <v>22</v>
      </c>
      <c r="H823" s="2" t="s">
        <v>11</v>
      </c>
      <c r="I823" s="2" t="s">
        <v>1459</v>
      </c>
      <c r="J823" s="2" t="s">
        <v>8935</v>
      </c>
      <c r="K823" s="2" t="s">
        <v>29</v>
      </c>
      <c r="L823" s="2">
        <v>3</v>
      </c>
      <c r="M823" s="2">
        <v>8</v>
      </c>
      <c r="N823" s="2">
        <v>5239</v>
      </c>
      <c r="O823" s="2" t="s">
        <v>1460</v>
      </c>
      <c r="P823" t="s">
        <v>26142</v>
      </c>
      <c r="Q823" s="40" t="s">
        <v>4530</v>
      </c>
    </row>
    <row r="824" spans="1:17" x14ac:dyDescent="0.25">
      <c r="A824" s="2" t="s">
        <v>3132</v>
      </c>
      <c r="B824" s="2" t="s">
        <v>3136</v>
      </c>
      <c r="C824" s="1" t="s">
        <v>5944</v>
      </c>
      <c r="D824" s="1"/>
      <c r="E824" s="1"/>
      <c r="F824" s="2" t="s">
        <v>135</v>
      </c>
      <c r="G824" s="2" t="s">
        <v>55</v>
      </c>
      <c r="H824" s="2" t="s">
        <v>11</v>
      </c>
      <c r="I824" s="2"/>
      <c r="J824" s="2"/>
      <c r="K824" s="2"/>
      <c r="L824" s="2"/>
      <c r="M824" s="2"/>
      <c r="N824" s="2">
        <v>5239</v>
      </c>
      <c r="O824" s="2" t="s">
        <v>3135</v>
      </c>
      <c r="P824" t="s">
        <v>26183</v>
      </c>
    </row>
    <row r="825" spans="1:17" x14ac:dyDescent="0.25">
      <c r="A825" s="2" t="s">
        <v>3132</v>
      </c>
      <c r="B825" s="2" t="s">
        <v>3133</v>
      </c>
      <c r="C825" s="1" t="s">
        <v>5943</v>
      </c>
      <c r="D825" s="1"/>
      <c r="E825" s="1"/>
      <c r="F825" s="2" t="s">
        <v>3134</v>
      </c>
      <c r="G825" s="2" t="s">
        <v>19</v>
      </c>
      <c r="H825" s="2" t="s">
        <v>11</v>
      </c>
      <c r="I825" s="2"/>
      <c r="J825" s="2"/>
      <c r="K825" s="2"/>
      <c r="L825" s="2"/>
      <c r="M825" s="2"/>
      <c r="N825" s="2">
        <v>5239</v>
      </c>
      <c r="O825" s="2" t="s">
        <v>3135</v>
      </c>
      <c r="P825" t="s">
        <v>26183</v>
      </c>
    </row>
    <row r="826" spans="1:17" x14ac:dyDescent="0.25">
      <c r="A826" s="2" t="s">
        <v>3132</v>
      </c>
      <c r="B826" s="2" t="s">
        <v>3137</v>
      </c>
      <c r="C826" s="1" t="s">
        <v>4982</v>
      </c>
      <c r="D826" s="1"/>
      <c r="E826" s="1"/>
      <c r="F826" s="2" t="s">
        <v>3138</v>
      </c>
      <c r="G826" s="2" t="s">
        <v>15</v>
      </c>
      <c r="H826" s="2" t="s">
        <v>11</v>
      </c>
      <c r="I826" s="2"/>
      <c r="J826" s="2"/>
      <c r="K826" s="2"/>
      <c r="L826" s="2"/>
      <c r="M826" s="2"/>
      <c r="N826" s="2">
        <v>5239</v>
      </c>
      <c r="O826" s="2" t="s">
        <v>3135</v>
      </c>
      <c r="P826" t="s">
        <v>26183</v>
      </c>
    </row>
    <row r="827" spans="1:17" x14ac:dyDescent="0.25">
      <c r="A827" s="2" t="s">
        <v>1462</v>
      </c>
      <c r="B827" s="2" t="s">
        <v>1466</v>
      </c>
      <c r="C827" s="1" t="s">
        <v>4986</v>
      </c>
      <c r="D827" s="1"/>
      <c r="E827" s="1"/>
      <c r="F827" s="2" t="s">
        <v>482</v>
      </c>
      <c r="G827" s="2" t="s">
        <v>110</v>
      </c>
      <c r="H827" s="2" t="s">
        <v>11</v>
      </c>
      <c r="I827" s="2"/>
      <c r="J827" s="2"/>
      <c r="K827" s="2"/>
      <c r="L827" s="2"/>
      <c r="M827" s="2"/>
      <c r="N827" s="2">
        <v>5239</v>
      </c>
      <c r="O827" s="2" t="s">
        <v>1465</v>
      </c>
      <c r="P827" t="s">
        <v>26164</v>
      </c>
    </row>
    <row r="828" spans="1:17" x14ac:dyDescent="0.25">
      <c r="A828" s="1" t="s">
        <v>1462</v>
      </c>
      <c r="B828" s="1" t="s">
        <v>1463</v>
      </c>
      <c r="C828" s="1" t="s">
        <v>4984</v>
      </c>
      <c r="D828" s="1"/>
      <c r="E828" s="1"/>
      <c r="F828" s="1" t="s">
        <v>1464</v>
      </c>
      <c r="G828" s="1" t="s">
        <v>110</v>
      </c>
      <c r="H828" s="1" t="s">
        <v>11</v>
      </c>
      <c r="I828" s="2"/>
      <c r="J828" s="2"/>
      <c r="K828" s="2"/>
      <c r="L828" s="2"/>
      <c r="M828" s="2"/>
      <c r="N828" s="2">
        <v>5239</v>
      </c>
      <c r="O828" s="1" t="s">
        <v>1465</v>
      </c>
      <c r="P828" s="40">
        <v>40919</v>
      </c>
    </row>
    <row r="829" spans="1:17" x14ac:dyDescent="0.25">
      <c r="A829" s="2" t="s">
        <v>1462</v>
      </c>
      <c r="B829" s="2" t="s">
        <v>1467</v>
      </c>
      <c r="C829" s="1" t="s">
        <v>5945</v>
      </c>
      <c r="D829" s="1"/>
      <c r="E829" s="1"/>
      <c r="F829" s="2" t="s">
        <v>1468</v>
      </c>
      <c r="G829" s="2" t="s">
        <v>94</v>
      </c>
      <c r="H829" s="2" t="s">
        <v>28</v>
      </c>
      <c r="I829" s="2"/>
      <c r="J829" s="2"/>
      <c r="K829" s="2"/>
      <c r="L829" s="2"/>
      <c r="M829" s="2"/>
      <c r="N829" s="2">
        <v>5239</v>
      </c>
      <c r="O829" s="2" t="s">
        <v>1469</v>
      </c>
      <c r="P829" t="s">
        <v>26164</v>
      </c>
    </row>
    <row r="830" spans="1:17" x14ac:dyDescent="0.25">
      <c r="A830" s="2" t="s">
        <v>1462</v>
      </c>
      <c r="B830" s="2" t="s">
        <v>1470</v>
      </c>
      <c r="C830" s="1" t="s">
        <v>5946</v>
      </c>
      <c r="D830" s="1"/>
      <c r="E830" s="1"/>
      <c r="F830" s="2" t="s">
        <v>1471</v>
      </c>
      <c r="G830" s="2" t="s">
        <v>91</v>
      </c>
      <c r="H830" s="2" t="s">
        <v>28</v>
      </c>
      <c r="I830" s="2"/>
      <c r="J830" s="2"/>
      <c r="K830" s="2"/>
      <c r="L830" s="2"/>
      <c r="M830" s="2"/>
      <c r="N830" s="2">
        <v>5239</v>
      </c>
      <c r="O830" s="2" t="s">
        <v>1469</v>
      </c>
      <c r="P830" t="s">
        <v>26164</v>
      </c>
    </row>
    <row r="831" spans="1:17" x14ac:dyDescent="0.25">
      <c r="A831" s="2" t="s">
        <v>1462</v>
      </c>
      <c r="B831" s="2" t="s">
        <v>1473</v>
      </c>
      <c r="C831" s="1" t="s">
        <v>4985</v>
      </c>
      <c r="D831" s="1"/>
      <c r="E831" s="1"/>
      <c r="F831" s="2" t="s">
        <v>18</v>
      </c>
      <c r="G831" s="2" t="s">
        <v>19</v>
      </c>
      <c r="H831" s="2" t="s">
        <v>11</v>
      </c>
      <c r="I831" s="2"/>
      <c r="J831" s="2"/>
      <c r="K831" s="2"/>
      <c r="L831" s="2"/>
      <c r="M831" s="2"/>
      <c r="N831" s="2">
        <v>5239</v>
      </c>
      <c r="O831" s="2" t="s">
        <v>1469</v>
      </c>
      <c r="P831" s="40">
        <v>40919</v>
      </c>
    </row>
    <row r="832" spans="1:17" x14ac:dyDescent="0.25">
      <c r="A832" s="1" t="s">
        <v>1462</v>
      </c>
      <c r="B832" s="1" t="s">
        <v>1472</v>
      </c>
      <c r="C832" s="1" t="s">
        <v>4983</v>
      </c>
      <c r="D832" s="1"/>
      <c r="E832" s="1"/>
      <c r="F832" s="1" t="s">
        <v>14</v>
      </c>
      <c r="G832" s="1" t="s">
        <v>15</v>
      </c>
      <c r="H832" s="1" t="s">
        <v>11</v>
      </c>
      <c r="I832" s="2"/>
      <c r="J832" s="2"/>
      <c r="K832" s="2"/>
      <c r="L832" s="2"/>
      <c r="M832" s="2"/>
      <c r="N832" s="2">
        <v>5239</v>
      </c>
      <c r="O832" s="1" t="s">
        <v>1469</v>
      </c>
      <c r="P832" s="40">
        <v>40919</v>
      </c>
    </row>
    <row r="833" spans="1:17" x14ac:dyDescent="0.25">
      <c r="A833" s="2" t="s">
        <v>1474</v>
      </c>
      <c r="B833" s="2" t="s">
        <v>1475</v>
      </c>
      <c r="C833" s="1" t="s">
        <v>5949</v>
      </c>
      <c r="D833" s="1"/>
      <c r="E833" s="1"/>
      <c r="F833" s="2" t="s">
        <v>1090</v>
      </c>
      <c r="G833" s="2" t="s">
        <v>1091</v>
      </c>
      <c r="H833" s="2" t="s">
        <v>28</v>
      </c>
      <c r="I833" s="2"/>
      <c r="J833" s="2"/>
      <c r="K833" s="2"/>
      <c r="L833" s="2"/>
      <c r="M833" s="2"/>
      <c r="N833" s="2">
        <v>5239</v>
      </c>
      <c r="O833" s="2" t="s">
        <v>1476</v>
      </c>
      <c r="P833" t="s">
        <v>26252</v>
      </c>
    </row>
    <row r="834" spans="1:17" x14ac:dyDescent="0.25">
      <c r="A834" s="2" t="s">
        <v>1474</v>
      </c>
      <c r="B834" s="2" t="s">
        <v>1493</v>
      </c>
      <c r="C834" s="1" t="s">
        <v>5950</v>
      </c>
      <c r="D834" s="1" t="s">
        <v>7259</v>
      </c>
      <c r="E834" s="1" t="s">
        <v>7260</v>
      </c>
      <c r="F834" s="2" t="s">
        <v>1065</v>
      </c>
      <c r="G834" s="2" t="s">
        <v>66</v>
      </c>
      <c r="H834" s="2" t="s">
        <v>28</v>
      </c>
      <c r="I834" s="2"/>
      <c r="J834" s="2"/>
      <c r="K834" s="2"/>
      <c r="L834" s="2"/>
      <c r="M834" s="2"/>
      <c r="N834" s="2">
        <v>5239</v>
      </c>
      <c r="O834" s="2" t="s">
        <v>1478</v>
      </c>
      <c r="P834" t="s">
        <v>26163</v>
      </c>
    </row>
    <row r="835" spans="1:17" x14ac:dyDescent="0.25">
      <c r="A835" s="2" t="s">
        <v>1474</v>
      </c>
      <c r="B835" s="2" t="s">
        <v>1494</v>
      </c>
      <c r="C835" s="1" t="s">
        <v>4989</v>
      </c>
      <c r="D835" s="1" t="s">
        <v>7261</v>
      </c>
      <c r="E835" s="1" t="s">
        <v>7262</v>
      </c>
      <c r="F835" s="2" t="s">
        <v>1907</v>
      </c>
      <c r="G835" s="2" t="s">
        <v>66</v>
      </c>
      <c r="H835" s="2" t="s">
        <v>28</v>
      </c>
      <c r="I835" s="2" t="s">
        <v>1494</v>
      </c>
      <c r="J835" s="2" t="s">
        <v>29571</v>
      </c>
      <c r="K835" s="2"/>
      <c r="L835" s="2"/>
      <c r="M835" s="2"/>
      <c r="N835" s="2">
        <v>5239</v>
      </c>
      <c r="O835" s="2" t="s">
        <v>1478</v>
      </c>
      <c r="P835" t="s">
        <v>26163</v>
      </c>
    </row>
    <row r="836" spans="1:17" x14ac:dyDescent="0.25">
      <c r="A836" s="1" t="s">
        <v>1474</v>
      </c>
      <c r="B836" s="1" t="s">
        <v>1482</v>
      </c>
      <c r="C836" s="1" t="s">
        <v>4987</v>
      </c>
      <c r="D836" s="1"/>
      <c r="E836" s="1"/>
      <c r="F836" s="1" t="s">
        <v>611</v>
      </c>
      <c r="G836" s="1" t="s">
        <v>43</v>
      </c>
      <c r="H836" s="1" t="s">
        <v>11</v>
      </c>
      <c r="I836" s="2"/>
      <c r="J836" s="2"/>
      <c r="K836" s="2"/>
      <c r="L836" s="2"/>
      <c r="M836" s="2"/>
      <c r="N836" s="2">
        <v>5239</v>
      </c>
      <c r="O836" s="1" t="s">
        <v>1478</v>
      </c>
      <c r="P836" s="40">
        <v>39570</v>
      </c>
    </row>
    <row r="837" spans="1:17" x14ac:dyDescent="0.25">
      <c r="A837" s="1" t="s">
        <v>1474</v>
      </c>
      <c r="B837" s="1" t="s">
        <v>1483</v>
      </c>
      <c r="C837" s="1" t="s">
        <v>4988</v>
      </c>
      <c r="D837" s="1"/>
      <c r="E837" s="1"/>
      <c r="F837" s="1" t="s">
        <v>697</v>
      </c>
      <c r="G837" s="1" t="s">
        <v>43</v>
      </c>
      <c r="H837" s="1" t="s">
        <v>11</v>
      </c>
      <c r="I837" s="2"/>
      <c r="J837" s="2"/>
      <c r="K837" s="2"/>
      <c r="L837" s="2"/>
      <c r="M837" s="2"/>
      <c r="N837" s="2">
        <v>5239</v>
      </c>
      <c r="O837" s="1" t="s">
        <v>1478</v>
      </c>
      <c r="P837" t="s">
        <v>26203</v>
      </c>
    </row>
    <row r="838" spans="1:17" x14ac:dyDescent="0.25">
      <c r="A838" s="2" t="s">
        <v>1474</v>
      </c>
      <c r="B838" s="2" t="s">
        <v>1488</v>
      </c>
      <c r="C838" s="1" t="s">
        <v>5948</v>
      </c>
      <c r="D838" s="1"/>
      <c r="E838" s="1"/>
      <c r="F838" s="2" t="s">
        <v>221</v>
      </c>
      <c r="G838" s="2" t="s">
        <v>55</v>
      </c>
      <c r="H838" s="2" t="s">
        <v>11</v>
      </c>
      <c r="I838" s="2"/>
      <c r="J838" s="2"/>
      <c r="K838" s="2"/>
      <c r="L838" s="2"/>
      <c r="M838" s="2"/>
      <c r="N838" s="2">
        <v>5239</v>
      </c>
      <c r="O838" s="2" t="s">
        <v>1478</v>
      </c>
      <c r="P838" s="40">
        <v>43139</v>
      </c>
    </row>
    <row r="839" spans="1:17" x14ac:dyDescent="0.25">
      <c r="A839" s="2" t="s">
        <v>1474</v>
      </c>
      <c r="B839" s="2" t="s">
        <v>1484</v>
      </c>
      <c r="C839" s="1" t="s">
        <v>5955</v>
      </c>
      <c r="D839" s="1" t="s">
        <v>7263</v>
      </c>
      <c r="E839" s="1" t="s">
        <v>7264</v>
      </c>
      <c r="F839" s="2" t="s">
        <v>3874</v>
      </c>
      <c r="G839" s="2" t="s">
        <v>19</v>
      </c>
      <c r="H839" s="2" t="s">
        <v>11</v>
      </c>
      <c r="I839" s="2" t="s">
        <v>1484</v>
      </c>
      <c r="J839" s="2" t="s">
        <v>29571</v>
      </c>
      <c r="K839" s="2"/>
      <c r="L839" s="2"/>
      <c r="M839" s="2"/>
      <c r="N839" s="2">
        <v>5239</v>
      </c>
      <c r="O839" s="2" t="s">
        <v>1478</v>
      </c>
      <c r="P839" s="40">
        <v>39570</v>
      </c>
      <c r="Q839" s="40" t="s">
        <v>4469</v>
      </c>
    </row>
    <row r="840" spans="1:17" x14ac:dyDescent="0.25">
      <c r="A840" s="2" t="s">
        <v>1474</v>
      </c>
      <c r="B840" s="2" t="s">
        <v>1486</v>
      </c>
      <c r="C840" s="1" t="s">
        <v>5947</v>
      </c>
      <c r="D840" s="1" t="s">
        <v>7257</v>
      </c>
      <c r="E840" s="1" t="s">
        <v>7258</v>
      </c>
      <c r="F840" s="2" t="s">
        <v>1629</v>
      </c>
      <c r="G840" s="2" t="s">
        <v>15</v>
      </c>
      <c r="H840" s="2" t="s">
        <v>11</v>
      </c>
      <c r="I840" s="2" t="s">
        <v>1486</v>
      </c>
      <c r="J840" s="2" t="s">
        <v>29571</v>
      </c>
      <c r="K840" s="2"/>
      <c r="L840" s="2"/>
      <c r="M840" s="2"/>
      <c r="N840" s="2">
        <v>5239</v>
      </c>
      <c r="O840" s="2" t="s">
        <v>1478</v>
      </c>
      <c r="P840" t="s">
        <v>26203</v>
      </c>
      <c r="Q840" s="40" t="s">
        <v>4469</v>
      </c>
    </row>
    <row r="841" spans="1:17" x14ac:dyDescent="0.25">
      <c r="A841" s="2" t="s">
        <v>1474</v>
      </c>
      <c r="B841" s="2" t="s">
        <v>1489</v>
      </c>
      <c r="C841" s="1" t="s">
        <v>5954</v>
      </c>
      <c r="D841" s="1"/>
      <c r="E841" s="1"/>
      <c r="F841" s="2" t="s">
        <v>1490</v>
      </c>
      <c r="G841" s="2" t="s">
        <v>223</v>
      </c>
      <c r="H841" s="2" t="s">
        <v>11</v>
      </c>
      <c r="I841" s="2"/>
      <c r="J841" s="2"/>
      <c r="K841" s="2"/>
      <c r="L841" s="2"/>
      <c r="M841" s="2"/>
      <c r="N841" s="2">
        <v>5239</v>
      </c>
      <c r="O841" s="2" t="s">
        <v>1478</v>
      </c>
      <c r="P841" s="40">
        <v>39570</v>
      </c>
    </row>
    <row r="842" spans="1:17" x14ac:dyDescent="0.25">
      <c r="A842" s="2" t="s">
        <v>1474</v>
      </c>
      <c r="B842" s="2" t="s">
        <v>1491</v>
      </c>
      <c r="C842" s="1" t="s">
        <v>5953</v>
      </c>
      <c r="D842" s="1"/>
      <c r="E842" s="1"/>
      <c r="F842" s="2" t="s">
        <v>1492</v>
      </c>
      <c r="G842" s="2" t="s">
        <v>139</v>
      </c>
      <c r="H842" s="2" t="s">
        <v>11</v>
      </c>
      <c r="I842" s="2"/>
      <c r="J842" s="2"/>
      <c r="K842" s="2"/>
      <c r="L842" s="2"/>
      <c r="M842" s="2"/>
      <c r="N842" s="2">
        <v>5239</v>
      </c>
      <c r="O842" s="2" t="s">
        <v>1478</v>
      </c>
      <c r="P842" t="s">
        <v>26203</v>
      </c>
    </row>
    <row r="843" spans="1:17" x14ac:dyDescent="0.25">
      <c r="A843" s="2" t="s">
        <v>1474</v>
      </c>
      <c r="B843" s="2" t="s">
        <v>1477</v>
      </c>
      <c r="C843" s="1" t="s">
        <v>5952</v>
      </c>
      <c r="D843" s="1"/>
      <c r="E843" s="1"/>
      <c r="F843" s="2" t="s">
        <v>113</v>
      </c>
      <c r="G843" s="2" t="s">
        <v>114</v>
      </c>
      <c r="H843" s="2" t="s">
        <v>11</v>
      </c>
      <c r="I843" s="2"/>
      <c r="J843" s="2"/>
      <c r="K843" s="2"/>
      <c r="L843" s="2"/>
      <c r="M843" s="2"/>
      <c r="N843" s="2">
        <v>5239</v>
      </c>
      <c r="O843" s="2" t="s">
        <v>1478</v>
      </c>
      <c r="P843" s="40">
        <v>39570</v>
      </c>
    </row>
    <row r="844" spans="1:17" x14ac:dyDescent="0.25">
      <c r="A844" s="2" t="s">
        <v>1474</v>
      </c>
      <c r="B844" s="2" t="s">
        <v>1479</v>
      </c>
      <c r="C844" s="1" t="s">
        <v>5951</v>
      </c>
      <c r="D844" s="1"/>
      <c r="E844" s="1"/>
      <c r="F844" s="2" t="s">
        <v>310</v>
      </c>
      <c r="G844" s="2" t="s">
        <v>114</v>
      </c>
      <c r="H844" s="2" t="s">
        <v>11</v>
      </c>
      <c r="I844" s="2"/>
      <c r="J844" s="2"/>
      <c r="K844" s="2"/>
      <c r="L844" s="2"/>
      <c r="M844" s="2"/>
      <c r="N844" s="2">
        <v>5239</v>
      </c>
      <c r="O844" s="2" t="s">
        <v>1478</v>
      </c>
      <c r="P844" t="s">
        <v>26203</v>
      </c>
    </row>
    <row r="845" spans="1:17" x14ac:dyDescent="0.25">
      <c r="A845" s="2" t="s">
        <v>1474</v>
      </c>
      <c r="B845" s="2" t="s">
        <v>1480</v>
      </c>
      <c r="C845" s="1" t="s">
        <v>5956</v>
      </c>
      <c r="D845" s="1"/>
      <c r="E845" s="1"/>
      <c r="F845" s="2" t="s">
        <v>1481</v>
      </c>
      <c r="G845" s="2" t="s">
        <v>41</v>
      </c>
      <c r="H845" s="2" t="s">
        <v>11</v>
      </c>
      <c r="I845" s="2"/>
      <c r="J845" s="2"/>
      <c r="K845" s="2"/>
      <c r="L845" s="2"/>
      <c r="M845" s="2"/>
      <c r="N845" s="2">
        <v>5239</v>
      </c>
      <c r="O845" s="2" t="s">
        <v>1478</v>
      </c>
      <c r="P845" s="40">
        <v>39570</v>
      </c>
    </row>
    <row r="846" spans="1:17" x14ac:dyDescent="0.25">
      <c r="A846" s="2" t="s">
        <v>1495</v>
      </c>
      <c r="B846" s="2" t="s">
        <v>1496</v>
      </c>
      <c r="C846" s="1" t="s">
        <v>5489</v>
      </c>
      <c r="D846" s="1"/>
      <c r="E846" s="1"/>
      <c r="F846" s="2" t="s">
        <v>1090</v>
      </c>
      <c r="G846" s="2" t="s">
        <v>1091</v>
      </c>
      <c r="H846" s="2" t="s">
        <v>28</v>
      </c>
      <c r="I846" s="2"/>
      <c r="J846" s="2"/>
      <c r="K846" s="2"/>
      <c r="L846" s="2"/>
      <c r="M846" s="2"/>
      <c r="N846" s="2">
        <v>5239</v>
      </c>
      <c r="O846" s="2" t="s">
        <v>1497</v>
      </c>
      <c r="P846" s="40">
        <v>41011</v>
      </c>
    </row>
    <row r="847" spans="1:17" x14ac:dyDescent="0.25">
      <c r="A847" s="1" t="s">
        <v>1495</v>
      </c>
      <c r="B847" s="1" t="s">
        <v>1511</v>
      </c>
      <c r="C847" s="1" t="s">
        <v>4991</v>
      </c>
      <c r="D847" s="1" t="s">
        <v>7267</v>
      </c>
      <c r="E847" s="1" t="s">
        <v>7268</v>
      </c>
      <c r="F847" s="1" t="s">
        <v>1907</v>
      </c>
      <c r="G847" s="1" t="s">
        <v>66</v>
      </c>
      <c r="H847" s="1" t="s">
        <v>28</v>
      </c>
      <c r="I847" s="2" t="s">
        <v>1511</v>
      </c>
      <c r="J847" s="2" t="s">
        <v>29571</v>
      </c>
      <c r="K847" s="2"/>
      <c r="L847" s="2"/>
      <c r="M847" s="2"/>
      <c r="N847" s="2">
        <v>5239</v>
      </c>
      <c r="O847" s="1" t="s">
        <v>1500</v>
      </c>
      <c r="P847" t="s">
        <v>26163</v>
      </c>
      <c r="Q847" s="40" t="s">
        <v>4606</v>
      </c>
    </row>
    <row r="848" spans="1:17" x14ac:dyDescent="0.25">
      <c r="A848" s="1" t="s">
        <v>1495</v>
      </c>
      <c r="B848" s="1" t="s">
        <v>1512</v>
      </c>
      <c r="C848" s="1" t="s">
        <v>4990</v>
      </c>
      <c r="D848" s="1" t="s">
        <v>7265</v>
      </c>
      <c r="E848" s="1" t="s">
        <v>7266</v>
      </c>
      <c r="F848" s="1" t="s">
        <v>676</v>
      </c>
      <c r="G848" s="1" t="s">
        <v>66</v>
      </c>
      <c r="H848" s="1" t="s">
        <v>28</v>
      </c>
      <c r="I848" s="2"/>
      <c r="J848" s="2"/>
      <c r="K848" s="2"/>
      <c r="L848" s="2"/>
      <c r="M848" s="2"/>
      <c r="N848" s="2">
        <v>5239</v>
      </c>
      <c r="O848" s="1" t="s">
        <v>1500</v>
      </c>
      <c r="P848" t="s">
        <v>26163</v>
      </c>
    </row>
    <row r="849" spans="1:16" x14ac:dyDescent="0.25">
      <c r="A849" s="2" t="s">
        <v>1495</v>
      </c>
      <c r="B849" s="2" t="s">
        <v>1504</v>
      </c>
      <c r="C849" s="1" t="s">
        <v>5958</v>
      </c>
      <c r="D849" s="1"/>
      <c r="E849" s="1"/>
      <c r="F849" s="2" t="s">
        <v>314</v>
      </c>
      <c r="G849" s="2" t="s">
        <v>43</v>
      </c>
      <c r="H849" s="2" t="s">
        <v>11</v>
      </c>
      <c r="I849" s="2"/>
      <c r="J849" s="2"/>
      <c r="K849" s="2"/>
      <c r="L849" s="2"/>
      <c r="M849" s="2"/>
      <c r="N849" s="2">
        <v>5239</v>
      </c>
      <c r="O849" s="2" t="s">
        <v>1500</v>
      </c>
      <c r="P849" s="40">
        <v>39570</v>
      </c>
    </row>
    <row r="850" spans="1:16" x14ac:dyDescent="0.25">
      <c r="A850" s="1" t="s">
        <v>1495</v>
      </c>
      <c r="B850" s="1" t="s">
        <v>1505</v>
      </c>
      <c r="C850" s="1" t="s">
        <v>4992</v>
      </c>
      <c r="D850" s="1"/>
      <c r="E850" s="1"/>
      <c r="F850" s="1" t="s">
        <v>316</v>
      </c>
      <c r="G850" s="1" t="s">
        <v>43</v>
      </c>
      <c r="H850" s="1" t="s">
        <v>11</v>
      </c>
      <c r="I850" s="2"/>
      <c r="J850" s="2"/>
      <c r="K850" s="2"/>
      <c r="L850" s="2"/>
      <c r="M850" s="2"/>
      <c r="N850" s="2">
        <v>5239</v>
      </c>
      <c r="O850" s="1" t="s">
        <v>1500</v>
      </c>
      <c r="P850" t="s">
        <v>26203</v>
      </c>
    </row>
    <row r="851" spans="1:16" x14ac:dyDescent="0.25">
      <c r="A851" s="2" t="s">
        <v>1495</v>
      </c>
      <c r="B851" s="2" t="s">
        <v>1508</v>
      </c>
      <c r="C851" s="1" t="s">
        <v>5957</v>
      </c>
      <c r="D851" s="1"/>
      <c r="E851" s="1"/>
      <c r="F851" s="2" t="s">
        <v>221</v>
      </c>
      <c r="G851" s="2" t="s">
        <v>55</v>
      </c>
      <c r="H851" s="2" t="s">
        <v>11</v>
      </c>
      <c r="I851" s="2"/>
      <c r="J851" s="2"/>
      <c r="K851" s="2"/>
      <c r="L851" s="2"/>
      <c r="M851" s="2"/>
      <c r="N851" s="2">
        <v>5239</v>
      </c>
      <c r="O851" s="2" t="s">
        <v>1500</v>
      </c>
      <c r="P851" s="40">
        <v>43139</v>
      </c>
    </row>
    <row r="852" spans="1:16" x14ac:dyDescent="0.25">
      <c r="A852" s="2" t="s">
        <v>1495</v>
      </c>
      <c r="B852" s="2" t="s">
        <v>1506</v>
      </c>
      <c r="C852" s="1" t="s">
        <v>5963</v>
      </c>
      <c r="D852" s="1" t="s">
        <v>7271</v>
      </c>
      <c r="E852" s="1" t="s">
        <v>7272</v>
      </c>
      <c r="F852" s="2" t="s">
        <v>665</v>
      </c>
      <c r="G852" s="2" t="s">
        <v>19</v>
      </c>
      <c r="H852" s="2" t="s">
        <v>11</v>
      </c>
      <c r="I852" s="2" t="s">
        <v>1506</v>
      </c>
      <c r="J852" s="2" t="s">
        <v>29571</v>
      </c>
      <c r="K852" s="2"/>
      <c r="L852" s="2"/>
      <c r="M852" s="2"/>
      <c r="N852" s="2">
        <v>5239</v>
      </c>
      <c r="O852" s="2" t="s">
        <v>1500</v>
      </c>
      <c r="P852" s="40">
        <v>39570</v>
      </c>
    </row>
    <row r="853" spans="1:16" x14ac:dyDescent="0.25">
      <c r="A853" s="2" t="s">
        <v>1495</v>
      </c>
      <c r="B853" s="2" t="s">
        <v>1507</v>
      </c>
      <c r="C853" s="1" t="s">
        <v>5962</v>
      </c>
      <c r="D853" s="1" t="s">
        <v>7269</v>
      </c>
      <c r="E853" s="1" t="s">
        <v>7270</v>
      </c>
      <c r="F853" s="2" t="s">
        <v>667</v>
      </c>
      <c r="G853" s="2" t="s">
        <v>15</v>
      </c>
      <c r="H853" s="2" t="s">
        <v>11</v>
      </c>
      <c r="I853" s="2" t="s">
        <v>1507</v>
      </c>
      <c r="J853" s="2" t="s">
        <v>29571</v>
      </c>
      <c r="K853" s="2"/>
      <c r="L853" s="2"/>
      <c r="M853" s="2"/>
      <c r="N853" s="2">
        <v>5239</v>
      </c>
      <c r="O853" s="2" t="s">
        <v>1500</v>
      </c>
      <c r="P853" t="s">
        <v>26203</v>
      </c>
    </row>
    <row r="854" spans="1:16" x14ac:dyDescent="0.25">
      <c r="A854" s="1" t="s">
        <v>1495</v>
      </c>
      <c r="B854" s="1" t="s">
        <v>1509</v>
      </c>
      <c r="C854" s="1" t="s">
        <v>4993</v>
      </c>
      <c r="D854" s="1"/>
      <c r="E854" s="1"/>
      <c r="F854" s="1" t="s">
        <v>671</v>
      </c>
      <c r="G854" s="1" t="s">
        <v>223</v>
      </c>
      <c r="H854" s="1" t="s">
        <v>11</v>
      </c>
      <c r="I854" s="2"/>
      <c r="J854" s="2"/>
      <c r="K854" s="2"/>
      <c r="L854" s="2"/>
      <c r="M854" s="2"/>
      <c r="N854" s="2">
        <v>5239</v>
      </c>
      <c r="O854" s="1" t="s">
        <v>1500</v>
      </c>
      <c r="P854" s="40">
        <v>39570</v>
      </c>
    </row>
    <row r="855" spans="1:16" x14ac:dyDescent="0.25">
      <c r="A855" s="2" t="s">
        <v>1495</v>
      </c>
      <c r="B855" s="2" t="s">
        <v>1510</v>
      </c>
      <c r="C855" s="1" t="s">
        <v>5961</v>
      </c>
      <c r="D855" s="1"/>
      <c r="E855" s="1"/>
      <c r="F855" s="2" t="s">
        <v>673</v>
      </c>
      <c r="G855" s="2" t="s">
        <v>139</v>
      </c>
      <c r="H855" s="2" t="s">
        <v>11</v>
      </c>
      <c r="I855" s="2"/>
      <c r="J855" s="2"/>
      <c r="K855" s="2"/>
      <c r="L855" s="2"/>
      <c r="M855" s="2"/>
      <c r="N855" s="2">
        <v>5239</v>
      </c>
      <c r="O855" s="2" t="s">
        <v>1500</v>
      </c>
      <c r="P855" t="s">
        <v>26203</v>
      </c>
    </row>
    <row r="856" spans="1:16" x14ac:dyDescent="0.25">
      <c r="A856" s="2" t="s">
        <v>1495</v>
      </c>
      <c r="B856" s="2" t="s">
        <v>1498</v>
      </c>
      <c r="C856" s="1" t="s">
        <v>5960</v>
      </c>
      <c r="D856" s="1"/>
      <c r="E856" s="1"/>
      <c r="F856" s="2" t="s">
        <v>1499</v>
      </c>
      <c r="G856" s="2" t="s">
        <v>114</v>
      </c>
      <c r="H856" s="2" t="s">
        <v>11</v>
      </c>
      <c r="I856" s="2"/>
      <c r="J856" s="2"/>
      <c r="K856" s="2"/>
      <c r="L856" s="2"/>
      <c r="M856" s="2"/>
      <c r="N856" s="2">
        <v>5239</v>
      </c>
      <c r="O856" s="2" t="s">
        <v>1500</v>
      </c>
      <c r="P856" s="40">
        <v>39570</v>
      </c>
    </row>
    <row r="857" spans="1:16" x14ac:dyDescent="0.25">
      <c r="A857" s="2" t="s">
        <v>1495</v>
      </c>
      <c r="B857" s="2" t="s">
        <v>1501</v>
      </c>
      <c r="C857" s="1" t="s">
        <v>5959</v>
      </c>
      <c r="D857" s="1"/>
      <c r="E857" s="1"/>
      <c r="F857" s="2" t="s">
        <v>544</v>
      </c>
      <c r="G857" s="2" t="s">
        <v>114</v>
      </c>
      <c r="H857" s="2" t="s">
        <v>11</v>
      </c>
      <c r="I857" s="2"/>
      <c r="J857" s="2"/>
      <c r="K857" s="2"/>
      <c r="L857" s="2"/>
      <c r="M857" s="2"/>
      <c r="N857" s="2">
        <v>5239</v>
      </c>
      <c r="O857" s="2" t="s">
        <v>1500</v>
      </c>
      <c r="P857" t="s">
        <v>26203</v>
      </c>
    </row>
    <row r="858" spans="1:16" x14ac:dyDescent="0.25">
      <c r="A858" s="2" t="s">
        <v>1495</v>
      </c>
      <c r="B858" s="2" t="s">
        <v>1502</v>
      </c>
      <c r="C858" s="1" t="s">
        <v>5964</v>
      </c>
      <c r="D858" s="1"/>
      <c r="E858" s="1"/>
      <c r="F858" s="2" t="s">
        <v>1503</v>
      </c>
      <c r="G858" s="2" t="s">
        <v>41</v>
      </c>
      <c r="H858" s="2" t="s">
        <v>11</v>
      </c>
      <c r="I858" s="2"/>
      <c r="J858" s="2"/>
      <c r="K858" s="2"/>
      <c r="L858" s="2"/>
      <c r="M858" s="2"/>
      <c r="N858" s="2">
        <v>5239</v>
      </c>
      <c r="O858" s="2" t="s">
        <v>1500</v>
      </c>
      <c r="P858" s="40">
        <v>39570</v>
      </c>
    </row>
    <row r="859" spans="1:16" x14ac:dyDescent="0.25">
      <c r="A859" s="2" t="s">
        <v>1513</v>
      </c>
      <c r="B859" s="2" t="s">
        <v>1514</v>
      </c>
      <c r="C859" s="1" t="s">
        <v>4994</v>
      </c>
      <c r="D859" s="1"/>
      <c r="E859" s="1"/>
      <c r="F859" s="2" t="s">
        <v>3687</v>
      </c>
      <c r="G859" s="2" t="s">
        <v>114</v>
      </c>
      <c r="H859" s="2" t="s">
        <v>11</v>
      </c>
      <c r="I859" s="2"/>
      <c r="J859" s="2"/>
      <c r="K859" s="2"/>
      <c r="L859" s="2"/>
      <c r="M859" s="2"/>
      <c r="N859" s="2">
        <v>5239</v>
      </c>
      <c r="O859" s="2" t="s">
        <v>253</v>
      </c>
      <c r="P859" t="s">
        <v>26166</v>
      </c>
    </row>
    <row r="860" spans="1:16" x14ac:dyDescent="0.25">
      <c r="A860" s="2" t="s">
        <v>1513</v>
      </c>
      <c r="B860" s="2" t="s">
        <v>1515</v>
      </c>
      <c r="C860" s="1" t="s">
        <v>4995</v>
      </c>
      <c r="D860" s="1"/>
      <c r="E860" s="1"/>
      <c r="F860" s="2" t="s">
        <v>3688</v>
      </c>
      <c r="G860" s="2" t="s">
        <v>114</v>
      </c>
      <c r="H860" s="2" t="s">
        <v>11</v>
      </c>
      <c r="I860" s="2"/>
      <c r="J860" s="2"/>
      <c r="K860" s="2"/>
      <c r="L860" s="2"/>
      <c r="M860" s="2"/>
      <c r="N860" s="2">
        <v>5239</v>
      </c>
      <c r="O860" s="2" t="s">
        <v>253</v>
      </c>
      <c r="P860" t="s">
        <v>26166</v>
      </c>
    </row>
    <row r="861" spans="1:16" x14ac:dyDescent="0.25">
      <c r="A861" s="1" t="s">
        <v>1516</v>
      </c>
      <c r="B861" s="1" t="s">
        <v>1517</v>
      </c>
      <c r="C861" s="1" t="s">
        <v>4996</v>
      </c>
      <c r="D861" s="1"/>
      <c r="E861" s="1"/>
      <c r="F861" s="1" t="s">
        <v>14</v>
      </c>
      <c r="G861" s="1" t="s">
        <v>15</v>
      </c>
      <c r="H861" s="1" t="s">
        <v>11</v>
      </c>
      <c r="I861" s="2"/>
      <c r="J861" s="2"/>
      <c r="K861" s="2"/>
      <c r="L861" s="2"/>
      <c r="M861" s="2"/>
      <c r="N861" s="2">
        <v>5239</v>
      </c>
      <c r="O861" s="1" t="s">
        <v>1518</v>
      </c>
      <c r="P861" t="s">
        <v>26142</v>
      </c>
    </row>
    <row r="862" spans="1:16" x14ac:dyDescent="0.25">
      <c r="A862" s="2" t="s">
        <v>1516</v>
      </c>
      <c r="B862" s="2" t="s">
        <v>1519</v>
      </c>
      <c r="C862" s="1" t="s">
        <v>5489</v>
      </c>
      <c r="D862" s="1"/>
      <c r="E862" s="1"/>
      <c r="F862" s="2" t="s">
        <v>1520</v>
      </c>
      <c r="G862" s="2" t="s">
        <v>22</v>
      </c>
      <c r="H862" s="2" t="s">
        <v>23</v>
      </c>
      <c r="I862" s="2"/>
      <c r="J862" s="2"/>
      <c r="K862" s="2"/>
      <c r="L862" s="2"/>
      <c r="M862" s="2"/>
      <c r="N862" s="2">
        <v>5239</v>
      </c>
      <c r="O862" s="2" t="s">
        <v>1521</v>
      </c>
      <c r="P862" s="40">
        <v>40761</v>
      </c>
    </row>
    <row r="863" spans="1:16" x14ac:dyDescent="0.25">
      <c r="A863" s="2" t="s">
        <v>1522</v>
      </c>
      <c r="B863" s="2" t="s">
        <v>3886</v>
      </c>
      <c r="C863" s="1" t="s">
        <v>5489</v>
      </c>
      <c r="D863" s="1"/>
      <c r="E863" s="1"/>
      <c r="F863" s="2" t="s">
        <v>3638</v>
      </c>
      <c r="G863" s="2" t="s">
        <v>3639</v>
      </c>
      <c r="H863" s="2" t="s">
        <v>28</v>
      </c>
      <c r="I863" s="2"/>
      <c r="J863" s="2"/>
      <c r="K863" s="2"/>
      <c r="L863" s="2"/>
      <c r="M863" s="2"/>
      <c r="N863" s="2">
        <v>5239</v>
      </c>
      <c r="O863" s="2" t="s">
        <v>3639</v>
      </c>
      <c r="P863" t="s">
        <v>26147</v>
      </c>
    </row>
    <row r="864" spans="1:16" x14ac:dyDescent="0.25">
      <c r="A864" s="1" t="s">
        <v>1522</v>
      </c>
      <c r="B864" s="1" t="s">
        <v>1527</v>
      </c>
      <c r="C864" s="1" t="s">
        <v>5000</v>
      </c>
      <c r="D864" s="1"/>
      <c r="E864" s="1"/>
      <c r="F864" s="1" t="s">
        <v>3606</v>
      </c>
      <c r="G864" s="1" t="s">
        <v>110</v>
      </c>
      <c r="H864" s="1" t="s">
        <v>11</v>
      </c>
      <c r="I864" s="2"/>
      <c r="J864" s="2"/>
      <c r="K864" s="2"/>
      <c r="L864" s="2"/>
      <c r="M864" s="2"/>
      <c r="N864" s="2">
        <v>5239</v>
      </c>
      <c r="O864" s="1" t="s">
        <v>1528</v>
      </c>
      <c r="P864" s="40">
        <v>38513</v>
      </c>
    </row>
    <row r="865" spans="1:17" x14ac:dyDescent="0.25">
      <c r="A865" s="2" t="s">
        <v>1522</v>
      </c>
      <c r="B865" s="2" t="s">
        <v>1523</v>
      </c>
      <c r="C865" s="1" t="s">
        <v>5970</v>
      </c>
      <c r="D865" s="1"/>
      <c r="E865" s="1"/>
      <c r="F865" s="2" t="s">
        <v>83</v>
      </c>
      <c r="G865" s="2" t="s">
        <v>27</v>
      </c>
      <c r="H865" s="2" t="s">
        <v>28</v>
      </c>
      <c r="I865" s="2"/>
      <c r="J865" s="2"/>
      <c r="K865" s="2"/>
      <c r="L865" s="2"/>
      <c r="M865" s="2"/>
      <c r="N865" s="2">
        <v>5239</v>
      </c>
      <c r="O865" s="2" t="s">
        <v>1524</v>
      </c>
      <c r="P865" t="s">
        <v>26253</v>
      </c>
    </row>
    <row r="866" spans="1:17" x14ac:dyDescent="0.25">
      <c r="A866" s="1" t="s">
        <v>1522</v>
      </c>
      <c r="B866" s="1" t="s">
        <v>1531</v>
      </c>
      <c r="C866" s="1" t="s">
        <v>5001</v>
      </c>
      <c r="D866" s="1" t="s">
        <v>7279</v>
      </c>
      <c r="E866" s="1" t="s">
        <v>7280</v>
      </c>
      <c r="F866" s="1" t="s">
        <v>94</v>
      </c>
      <c r="G866" s="1" t="s">
        <v>94</v>
      </c>
      <c r="H866" s="1" t="s">
        <v>11</v>
      </c>
      <c r="I866" s="2" t="s">
        <v>1531</v>
      </c>
      <c r="J866" s="2" t="s">
        <v>8935</v>
      </c>
      <c r="K866" s="2" t="s">
        <v>29</v>
      </c>
      <c r="L866" s="2">
        <v>2</v>
      </c>
      <c r="M866" s="2">
        <v>10</v>
      </c>
      <c r="N866" s="2">
        <v>5239</v>
      </c>
      <c r="O866" s="1" t="s">
        <v>1524</v>
      </c>
      <c r="P866" s="40">
        <v>38422</v>
      </c>
      <c r="Q866" s="40" t="s">
        <v>4565</v>
      </c>
    </row>
    <row r="867" spans="1:17" x14ac:dyDescent="0.25">
      <c r="A867" s="2" t="s">
        <v>1522</v>
      </c>
      <c r="B867" s="2" t="s">
        <v>1525</v>
      </c>
      <c r="C867" s="1" t="s">
        <v>5971</v>
      </c>
      <c r="D867" s="1"/>
      <c r="E867" s="1"/>
      <c r="F867" s="2" t="s">
        <v>1526</v>
      </c>
      <c r="G867" s="2" t="s">
        <v>282</v>
      </c>
      <c r="H867" s="2" t="s">
        <v>28</v>
      </c>
      <c r="I867" s="2"/>
      <c r="J867" s="2"/>
      <c r="K867" s="2"/>
      <c r="L867" s="2"/>
      <c r="M867" s="2"/>
      <c r="N867" s="2">
        <v>5239</v>
      </c>
      <c r="O867" s="2" t="s">
        <v>1524</v>
      </c>
      <c r="P867" t="s">
        <v>26253</v>
      </c>
    </row>
    <row r="868" spans="1:17" x14ac:dyDescent="0.25">
      <c r="A868" s="1" t="s">
        <v>1522</v>
      </c>
      <c r="B868" s="1" t="s">
        <v>1538</v>
      </c>
      <c r="C868" s="1" t="s">
        <v>4997</v>
      </c>
      <c r="D868" s="1" t="s">
        <v>7273</v>
      </c>
      <c r="E868" s="1" t="s">
        <v>7274</v>
      </c>
      <c r="F868" s="1" t="s">
        <v>66</v>
      </c>
      <c r="G868" s="1" t="s">
        <v>66</v>
      </c>
      <c r="H868" s="1" t="s">
        <v>28</v>
      </c>
      <c r="I868" s="2" t="s">
        <v>1538</v>
      </c>
      <c r="J868" s="2" t="s">
        <v>8935</v>
      </c>
      <c r="K868" s="2" t="s">
        <v>29</v>
      </c>
      <c r="L868" s="2">
        <v>2</v>
      </c>
      <c r="M868" s="2">
        <v>12</v>
      </c>
      <c r="N868" s="2">
        <v>5239</v>
      </c>
      <c r="O868" s="1" t="s">
        <v>1524</v>
      </c>
      <c r="P868" s="40">
        <v>38513</v>
      </c>
      <c r="Q868" s="40" t="s">
        <v>4606</v>
      </c>
    </row>
    <row r="869" spans="1:17" x14ac:dyDescent="0.25">
      <c r="A869" s="1" t="s">
        <v>1522</v>
      </c>
      <c r="B869" s="1" t="s">
        <v>1532</v>
      </c>
      <c r="C869" s="1" t="s">
        <v>5002</v>
      </c>
      <c r="D869" s="1" t="s">
        <v>7281</v>
      </c>
      <c r="E869" s="1" t="s">
        <v>7282</v>
      </c>
      <c r="F869" s="1" t="s">
        <v>91</v>
      </c>
      <c r="G869" s="1" t="s">
        <v>91</v>
      </c>
      <c r="H869" s="1" t="s">
        <v>11</v>
      </c>
      <c r="I869" s="2" t="s">
        <v>1532</v>
      </c>
      <c r="J869" s="2" t="s">
        <v>8935</v>
      </c>
      <c r="K869" s="2" t="s">
        <v>29</v>
      </c>
      <c r="L869" s="2">
        <v>2</v>
      </c>
      <c r="M869" s="2">
        <v>10</v>
      </c>
      <c r="N869" s="2">
        <v>5239</v>
      </c>
      <c r="O869" s="1" t="s">
        <v>1524</v>
      </c>
      <c r="P869" s="40">
        <v>38422</v>
      </c>
      <c r="Q869" s="40" t="s">
        <v>4565</v>
      </c>
    </row>
    <row r="870" spans="1:17" x14ac:dyDescent="0.25">
      <c r="A870" s="1" t="s">
        <v>1522</v>
      </c>
      <c r="B870" s="1" t="s">
        <v>1533</v>
      </c>
      <c r="C870" s="1" t="s">
        <v>4998</v>
      </c>
      <c r="D870" s="1" t="s">
        <v>7275</v>
      </c>
      <c r="E870" s="1" t="s">
        <v>7276</v>
      </c>
      <c r="F870" s="1" t="s">
        <v>316</v>
      </c>
      <c r="G870" s="1" t="s">
        <v>43</v>
      </c>
      <c r="H870" s="1" t="s">
        <v>11</v>
      </c>
      <c r="I870" s="2" t="s">
        <v>1533</v>
      </c>
      <c r="J870" s="2" t="s">
        <v>8935</v>
      </c>
      <c r="K870" s="2" t="s">
        <v>29</v>
      </c>
      <c r="L870" s="2">
        <v>2</v>
      </c>
      <c r="M870" s="2">
        <v>10</v>
      </c>
      <c r="N870" s="2">
        <v>5239</v>
      </c>
      <c r="O870" s="1" t="s">
        <v>1524</v>
      </c>
      <c r="P870" t="s">
        <v>26144</v>
      </c>
      <c r="Q870" s="40" t="s">
        <v>4565</v>
      </c>
    </row>
    <row r="871" spans="1:17" x14ac:dyDescent="0.25">
      <c r="A871" s="2" t="s">
        <v>1522</v>
      </c>
      <c r="B871" s="2" t="s">
        <v>1536</v>
      </c>
      <c r="C871" s="1" t="s">
        <v>5965</v>
      </c>
      <c r="D871" s="1"/>
      <c r="E871" s="1"/>
      <c r="F871" s="2" t="s">
        <v>221</v>
      </c>
      <c r="G871" s="2" t="s">
        <v>55</v>
      </c>
      <c r="H871" s="2" t="s">
        <v>11</v>
      </c>
      <c r="I871" s="2"/>
      <c r="J871" s="2"/>
      <c r="K871" s="2"/>
      <c r="L871" s="2"/>
      <c r="M871" s="2"/>
      <c r="N871" s="2">
        <v>5239</v>
      </c>
      <c r="O871" s="2" t="s">
        <v>1524</v>
      </c>
      <c r="P871" s="40">
        <v>43139</v>
      </c>
    </row>
    <row r="872" spans="1:17" x14ac:dyDescent="0.25">
      <c r="A872" s="2" t="s">
        <v>1522</v>
      </c>
      <c r="B872" s="2" t="s">
        <v>1535</v>
      </c>
      <c r="C872" s="1" t="s">
        <v>5003</v>
      </c>
      <c r="D872" s="1"/>
      <c r="E872" s="1"/>
      <c r="F872" s="2" t="s">
        <v>217</v>
      </c>
      <c r="G872" s="2" t="s">
        <v>19</v>
      </c>
      <c r="H872" s="2" t="s">
        <v>11</v>
      </c>
      <c r="I872" s="2"/>
      <c r="J872" s="2"/>
      <c r="K872" s="2"/>
      <c r="L872" s="2"/>
      <c r="M872" s="2"/>
      <c r="N872" s="2">
        <v>5239</v>
      </c>
      <c r="O872" s="2" t="s">
        <v>1524</v>
      </c>
      <c r="P872" s="40">
        <v>43139</v>
      </c>
    </row>
    <row r="873" spans="1:17" x14ac:dyDescent="0.25">
      <c r="A873" s="1" t="s">
        <v>1522</v>
      </c>
      <c r="B873" s="1" t="s">
        <v>1534</v>
      </c>
      <c r="C873" s="1" t="s">
        <v>4999</v>
      </c>
      <c r="D873" s="1" t="s">
        <v>7277</v>
      </c>
      <c r="E873" s="1" t="s">
        <v>7278</v>
      </c>
      <c r="F873" s="1" t="s">
        <v>125</v>
      </c>
      <c r="G873" s="1" t="s">
        <v>15</v>
      </c>
      <c r="H873" s="1" t="s">
        <v>11</v>
      </c>
      <c r="I873" s="2" t="s">
        <v>1534</v>
      </c>
      <c r="J873" s="2" t="s">
        <v>8935</v>
      </c>
      <c r="K873" s="2" t="s">
        <v>29</v>
      </c>
      <c r="L873" s="2">
        <v>2</v>
      </c>
      <c r="M873" s="2">
        <v>10</v>
      </c>
      <c r="N873" s="2">
        <v>5239</v>
      </c>
      <c r="O873" s="1" t="s">
        <v>1524</v>
      </c>
      <c r="P873" s="40">
        <v>38513</v>
      </c>
      <c r="Q873" s="40" t="s">
        <v>4565</v>
      </c>
    </row>
    <row r="874" spans="1:17" x14ac:dyDescent="0.25">
      <c r="A874" s="2" t="s">
        <v>1522</v>
      </c>
      <c r="B874" s="2" t="s">
        <v>1537</v>
      </c>
      <c r="C874" s="1" t="s">
        <v>5967</v>
      </c>
      <c r="D874" s="1" t="s">
        <v>8353</v>
      </c>
      <c r="E874" s="1" t="s">
        <v>8354</v>
      </c>
      <c r="F874" s="2" t="s">
        <v>3887</v>
      </c>
      <c r="G874" s="2" t="s">
        <v>22</v>
      </c>
      <c r="H874" s="2" t="s">
        <v>23</v>
      </c>
      <c r="I874" s="2" t="s">
        <v>1537</v>
      </c>
      <c r="J874" s="2" t="s">
        <v>8935</v>
      </c>
      <c r="K874" s="2" t="s">
        <v>29</v>
      </c>
      <c r="L874" s="2">
        <v>2</v>
      </c>
      <c r="M874" s="2">
        <v>11</v>
      </c>
      <c r="N874" s="2">
        <v>5239</v>
      </c>
      <c r="O874" s="2" t="s">
        <v>1528</v>
      </c>
      <c r="P874" t="s">
        <v>26234</v>
      </c>
      <c r="Q874" s="40" t="s">
        <v>4459</v>
      </c>
    </row>
    <row r="875" spans="1:17" x14ac:dyDescent="0.25">
      <c r="A875" s="2" t="s">
        <v>1522</v>
      </c>
      <c r="B875" s="2" t="s">
        <v>1529</v>
      </c>
      <c r="C875" s="1" t="s">
        <v>5968</v>
      </c>
      <c r="D875" s="1"/>
      <c r="E875" s="1"/>
      <c r="F875" s="2" t="s">
        <v>10</v>
      </c>
      <c r="G875" s="2" t="s">
        <v>10</v>
      </c>
      <c r="H875" s="2" t="s">
        <v>285</v>
      </c>
      <c r="I875" s="2"/>
      <c r="J875" s="2"/>
      <c r="K875" s="2"/>
      <c r="L875" s="2"/>
      <c r="M875" s="2"/>
      <c r="N875" s="2">
        <v>5239</v>
      </c>
      <c r="O875" s="2" t="s">
        <v>1528</v>
      </c>
      <c r="P875" s="40">
        <v>38513</v>
      </c>
    </row>
    <row r="876" spans="1:17" x14ac:dyDescent="0.25">
      <c r="A876" s="2" t="s">
        <v>1522</v>
      </c>
      <c r="B876" s="2" t="s">
        <v>1530</v>
      </c>
      <c r="C876" s="1" t="s">
        <v>5969</v>
      </c>
      <c r="D876" s="1" t="s">
        <v>7283</v>
      </c>
      <c r="E876" s="1" t="s">
        <v>7284</v>
      </c>
      <c r="F876" s="2" t="s">
        <v>41</v>
      </c>
      <c r="G876" s="2" t="s">
        <v>41</v>
      </c>
      <c r="H876" s="2" t="s">
        <v>11</v>
      </c>
      <c r="I876" s="2" t="s">
        <v>1530</v>
      </c>
      <c r="J876" s="2" t="s">
        <v>8935</v>
      </c>
      <c r="K876" s="2" t="s">
        <v>29</v>
      </c>
      <c r="L876" s="2">
        <v>2</v>
      </c>
      <c r="M876" s="2">
        <v>11</v>
      </c>
      <c r="N876" s="2">
        <v>5239</v>
      </c>
      <c r="O876" s="2" t="s">
        <v>1524</v>
      </c>
      <c r="P876" s="40">
        <v>38513</v>
      </c>
      <c r="Q876" s="40" t="s">
        <v>4565</v>
      </c>
    </row>
    <row r="877" spans="1:17" x14ac:dyDescent="0.25">
      <c r="A877" s="2" t="s">
        <v>1540</v>
      </c>
      <c r="B877" s="2" t="s">
        <v>1546</v>
      </c>
      <c r="C877" s="1" t="s">
        <v>5489</v>
      </c>
      <c r="D877" s="1"/>
      <c r="E877" s="1"/>
      <c r="F877" s="2" t="s">
        <v>1547</v>
      </c>
      <c r="G877" s="2" t="s">
        <v>69</v>
      </c>
      <c r="H877" s="2" t="s">
        <v>33</v>
      </c>
      <c r="I877" s="2"/>
      <c r="J877" s="2"/>
      <c r="K877" s="2"/>
      <c r="L877" s="2"/>
      <c r="M877" s="2"/>
      <c r="N877" s="2">
        <v>5239</v>
      </c>
      <c r="O877" s="2" t="s">
        <v>1542</v>
      </c>
      <c r="P877" t="s">
        <v>26142</v>
      </c>
    </row>
    <row r="878" spans="1:17" x14ac:dyDescent="0.25">
      <c r="A878" s="2" t="s">
        <v>1540</v>
      </c>
      <c r="B878" s="2" t="s">
        <v>1541</v>
      </c>
      <c r="C878" s="1" t="s">
        <v>5004</v>
      </c>
      <c r="D878" s="1"/>
      <c r="E878" s="1"/>
      <c r="F878" s="2" t="s">
        <v>14</v>
      </c>
      <c r="G878" s="2" t="s">
        <v>15</v>
      </c>
      <c r="H878" s="2" t="s">
        <v>11</v>
      </c>
      <c r="I878" s="2"/>
      <c r="J878" s="2"/>
      <c r="K878" s="2"/>
      <c r="L878" s="2"/>
      <c r="M878" s="2"/>
      <c r="N878" s="2">
        <v>5239</v>
      </c>
      <c r="O878" s="2" t="s">
        <v>1542</v>
      </c>
      <c r="P878" t="s">
        <v>26171</v>
      </c>
    </row>
    <row r="879" spans="1:17" x14ac:dyDescent="0.25">
      <c r="A879" s="2" t="s">
        <v>1540</v>
      </c>
      <c r="B879" s="2" t="s">
        <v>1543</v>
      </c>
      <c r="C879" s="1" t="s">
        <v>5972</v>
      </c>
      <c r="D879" s="1"/>
      <c r="E879" s="1"/>
      <c r="F879" s="2" t="s">
        <v>1544</v>
      </c>
      <c r="G879" s="2" t="s">
        <v>22</v>
      </c>
      <c r="H879" s="2" t="s">
        <v>28</v>
      </c>
      <c r="I879" s="2"/>
      <c r="J879" s="2"/>
      <c r="K879" s="2"/>
      <c r="L879" s="2"/>
      <c r="M879" s="2"/>
      <c r="N879" s="2">
        <v>5239</v>
      </c>
      <c r="O879" s="2" t="s">
        <v>1545</v>
      </c>
      <c r="P879" t="s">
        <v>26171</v>
      </c>
    </row>
    <row r="880" spans="1:17" x14ac:dyDescent="0.25">
      <c r="A880" s="2" t="s">
        <v>1548</v>
      </c>
      <c r="B880" s="2" t="s">
        <v>1552</v>
      </c>
      <c r="C880" s="1" t="s">
        <v>5987</v>
      </c>
      <c r="D880" s="1"/>
      <c r="E880" s="1"/>
      <c r="F880" s="2" t="s">
        <v>1553</v>
      </c>
      <c r="G880" s="2" t="s">
        <v>32</v>
      </c>
      <c r="H880" s="2" t="s">
        <v>11</v>
      </c>
      <c r="I880" s="2"/>
      <c r="J880" s="2"/>
      <c r="K880" s="2"/>
      <c r="L880" s="2"/>
      <c r="M880" s="2"/>
      <c r="N880" s="2">
        <v>5239</v>
      </c>
      <c r="O880" s="2" t="s">
        <v>1554</v>
      </c>
      <c r="P880" s="40">
        <v>39236</v>
      </c>
    </row>
    <row r="881" spans="1:17" x14ac:dyDescent="0.25">
      <c r="A881" s="2" t="s">
        <v>1548</v>
      </c>
      <c r="B881" s="2" t="s">
        <v>1551</v>
      </c>
      <c r="C881" s="1" t="s">
        <v>5489</v>
      </c>
      <c r="D881" s="1"/>
      <c r="E881" s="1"/>
      <c r="F881" s="2" t="s">
        <v>1093</v>
      </c>
      <c r="G881" s="2" t="s">
        <v>1091</v>
      </c>
      <c r="H881" s="2" t="s">
        <v>28</v>
      </c>
      <c r="I881" s="2"/>
      <c r="J881" s="2"/>
      <c r="K881" s="2"/>
      <c r="L881" s="2"/>
      <c r="M881" s="2"/>
      <c r="N881" s="2">
        <v>5239</v>
      </c>
      <c r="O881" s="2" t="s">
        <v>1550</v>
      </c>
      <c r="P881" s="40">
        <v>38544</v>
      </c>
    </row>
    <row r="882" spans="1:17" x14ac:dyDescent="0.25">
      <c r="A882" s="2" t="s">
        <v>1548</v>
      </c>
      <c r="B882" s="2" t="s">
        <v>1597</v>
      </c>
      <c r="C882" s="1" t="s">
        <v>5984</v>
      </c>
      <c r="D882" s="1" t="s">
        <v>7327</v>
      </c>
      <c r="E882" s="1" t="s">
        <v>7328</v>
      </c>
      <c r="F882" s="2" t="s">
        <v>1598</v>
      </c>
      <c r="G882" s="2" t="s">
        <v>163</v>
      </c>
      <c r="H882" s="2" t="s">
        <v>11</v>
      </c>
      <c r="I882" s="2" t="s">
        <v>1597</v>
      </c>
      <c r="J882" s="2" t="s">
        <v>8935</v>
      </c>
      <c r="K882" s="2" t="s">
        <v>29</v>
      </c>
      <c r="L882" s="2">
        <v>2</v>
      </c>
      <c r="M882" s="2">
        <v>5</v>
      </c>
      <c r="N882" s="2">
        <v>5239</v>
      </c>
      <c r="O882" s="2" t="s">
        <v>1556</v>
      </c>
      <c r="P882" s="40">
        <v>40365</v>
      </c>
      <c r="Q882" s="40" t="s">
        <v>4473</v>
      </c>
    </row>
    <row r="883" spans="1:17" x14ac:dyDescent="0.25">
      <c r="A883" s="1" t="s">
        <v>1548</v>
      </c>
      <c r="B883" s="1" t="s">
        <v>1599</v>
      </c>
      <c r="C883" s="1" t="s">
        <v>5011</v>
      </c>
      <c r="D883" s="1" t="s">
        <v>7295</v>
      </c>
      <c r="E883" s="1" t="s">
        <v>7296</v>
      </c>
      <c r="F883" s="1" t="s">
        <v>1600</v>
      </c>
      <c r="G883" s="1" t="s">
        <v>163</v>
      </c>
      <c r="H883" s="1" t="s">
        <v>11</v>
      </c>
      <c r="I883" s="2" t="s">
        <v>1599</v>
      </c>
      <c r="J883" s="2" t="s">
        <v>8935</v>
      </c>
      <c r="K883" s="2" t="s">
        <v>29</v>
      </c>
      <c r="L883" s="2">
        <v>2</v>
      </c>
      <c r="M883" s="2">
        <v>8</v>
      </c>
      <c r="N883" s="2">
        <v>5239</v>
      </c>
      <c r="O883" s="1" t="s">
        <v>1556</v>
      </c>
      <c r="P883" s="40">
        <v>38694</v>
      </c>
      <c r="Q883" s="40" t="s">
        <v>4583</v>
      </c>
    </row>
    <row r="884" spans="1:17" x14ac:dyDescent="0.25">
      <c r="A884" s="2" t="s">
        <v>1548</v>
      </c>
      <c r="B884" s="2" t="s">
        <v>1588</v>
      </c>
      <c r="C884" s="1" t="s">
        <v>5973</v>
      </c>
      <c r="D884" s="1"/>
      <c r="E884" s="1"/>
      <c r="F884" s="2" t="s">
        <v>1589</v>
      </c>
      <c r="G884" s="2" t="s">
        <v>1590</v>
      </c>
      <c r="H884" s="2" t="s">
        <v>28</v>
      </c>
      <c r="I884" s="2"/>
      <c r="J884" s="2"/>
      <c r="K884" s="2"/>
      <c r="L884" s="2"/>
      <c r="M884" s="2"/>
      <c r="N884" s="2">
        <v>5239</v>
      </c>
      <c r="O884" s="2" t="s">
        <v>1556</v>
      </c>
      <c r="P884" s="40">
        <v>40365</v>
      </c>
    </row>
    <row r="885" spans="1:17" x14ac:dyDescent="0.25">
      <c r="A885" s="2" t="s">
        <v>1548</v>
      </c>
      <c r="B885" s="2" t="s">
        <v>1591</v>
      </c>
      <c r="C885" s="1" t="s">
        <v>5983</v>
      </c>
      <c r="D885" s="1" t="s">
        <v>7325</v>
      </c>
      <c r="E885" s="1" t="s">
        <v>7326</v>
      </c>
      <c r="F885" s="2" t="s">
        <v>1592</v>
      </c>
      <c r="G885" s="2" t="s">
        <v>1590</v>
      </c>
      <c r="H885" s="2" t="s">
        <v>28</v>
      </c>
      <c r="I885" s="2" t="s">
        <v>1591</v>
      </c>
      <c r="J885" s="2" t="s">
        <v>29571</v>
      </c>
      <c r="K885" s="2"/>
      <c r="L885" s="2"/>
      <c r="M885" s="2"/>
      <c r="N885" s="2">
        <v>5239</v>
      </c>
      <c r="O885" s="2" t="s">
        <v>1556</v>
      </c>
      <c r="P885" s="40">
        <v>38694</v>
      </c>
    </row>
    <row r="886" spans="1:17" x14ac:dyDescent="0.25">
      <c r="A886" s="1" t="s">
        <v>1548</v>
      </c>
      <c r="B886" s="1" t="s">
        <v>1586</v>
      </c>
      <c r="C886" s="1" t="s">
        <v>5008</v>
      </c>
      <c r="D886" s="1"/>
      <c r="E886" s="1"/>
      <c r="F886" s="1" t="s">
        <v>1587</v>
      </c>
      <c r="G886" s="1" t="s">
        <v>161</v>
      </c>
      <c r="H886" s="1" t="s">
        <v>28</v>
      </c>
      <c r="I886" s="2"/>
      <c r="J886" s="2"/>
      <c r="K886" s="2"/>
      <c r="L886" s="2"/>
      <c r="M886" s="2"/>
      <c r="N886" s="2">
        <v>5239</v>
      </c>
      <c r="O886" s="1" t="s">
        <v>1556</v>
      </c>
      <c r="P886" s="40">
        <v>40365</v>
      </c>
    </row>
    <row r="887" spans="1:17" x14ac:dyDescent="0.25">
      <c r="A887" s="1" t="s">
        <v>1548</v>
      </c>
      <c r="B887" s="1" t="s">
        <v>1593</v>
      </c>
      <c r="C887" s="1" t="s">
        <v>5007</v>
      </c>
      <c r="D887" s="1" t="s">
        <v>7289</v>
      </c>
      <c r="E887" s="1" t="s">
        <v>7290</v>
      </c>
      <c r="F887" s="1" t="s">
        <v>1594</v>
      </c>
      <c r="G887" s="1" t="s">
        <v>161</v>
      </c>
      <c r="H887" s="1" t="s">
        <v>28</v>
      </c>
      <c r="I887" s="2" t="s">
        <v>1593</v>
      </c>
      <c r="J887" s="2" t="s">
        <v>29571</v>
      </c>
      <c r="K887" s="2"/>
      <c r="L887" s="2"/>
      <c r="M887" s="2"/>
      <c r="N887" s="2">
        <v>5239</v>
      </c>
      <c r="O887" s="1" t="s">
        <v>1556</v>
      </c>
      <c r="P887" s="40">
        <v>38694</v>
      </c>
    </row>
    <row r="888" spans="1:17" x14ac:dyDescent="0.25">
      <c r="A888" s="2" t="s">
        <v>1548</v>
      </c>
      <c r="B888" s="2" t="s">
        <v>3876</v>
      </c>
      <c r="C888" s="1" t="s">
        <v>5975</v>
      </c>
      <c r="D888" s="1"/>
      <c r="E888" s="1"/>
      <c r="F888" s="2" t="s">
        <v>3877</v>
      </c>
      <c r="G888" s="2" t="s">
        <v>182</v>
      </c>
      <c r="H888" s="2" t="s">
        <v>11</v>
      </c>
      <c r="I888" s="2"/>
      <c r="J888" s="2"/>
      <c r="K888" s="2"/>
      <c r="L888" s="2"/>
      <c r="M888" s="2"/>
      <c r="N888" s="2">
        <v>5239</v>
      </c>
      <c r="O888" s="2" t="s">
        <v>1556</v>
      </c>
      <c r="P888" t="s">
        <v>26254</v>
      </c>
    </row>
    <row r="889" spans="1:17" x14ac:dyDescent="0.25">
      <c r="A889" s="2" t="s">
        <v>1548</v>
      </c>
      <c r="B889" s="2" t="s">
        <v>3878</v>
      </c>
      <c r="C889" s="1" t="s">
        <v>5976</v>
      </c>
      <c r="D889" s="1"/>
      <c r="E889" s="1"/>
      <c r="F889" s="2" t="s">
        <v>3879</v>
      </c>
      <c r="G889" s="2" t="s">
        <v>182</v>
      </c>
      <c r="H889" s="2" t="s">
        <v>11</v>
      </c>
      <c r="I889" s="2"/>
      <c r="J889" s="2"/>
      <c r="K889" s="2"/>
      <c r="L889" s="2"/>
      <c r="M889" s="2"/>
      <c r="N889" s="2">
        <v>5239</v>
      </c>
      <c r="O889" s="2" t="s">
        <v>1556</v>
      </c>
      <c r="P889" t="s">
        <v>26254</v>
      </c>
    </row>
    <row r="890" spans="1:17" x14ac:dyDescent="0.25">
      <c r="A890" s="2" t="s">
        <v>1548</v>
      </c>
      <c r="B890" s="2" t="s">
        <v>3880</v>
      </c>
      <c r="C890" s="1" t="s">
        <v>5489</v>
      </c>
      <c r="D890" s="1"/>
      <c r="E890" s="1"/>
      <c r="F890" s="2" t="s">
        <v>3638</v>
      </c>
      <c r="G890" s="2" t="s">
        <v>3639</v>
      </c>
      <c r="H890" s="2" t="s">
        <v>28</v>
      </c>
      <c r="I890" s="2"/>
      <c r="J890" s="2"/>
      <c r="K890" s="2"/>
      <c r="L890" s="2"/>
      <c r="M890" s="2"/>
      <c r="N890" s="2">
        <v>5239</v>
      </c>
      <c r="O890" s="2" t="s">
        <v>3639</v>
      </c>
      <c r="P890" t="s">
        <v>26147</v>
      </c>
    </row>
    <row r="891" spans="1:17" x14ac:dyDescent="0.25">
      <c r="A891" s="2" t="s">
        <v>1548</v>
      </c>
      <c r="B891" s="2" t="s">
        <v>1549</v>
      </c>
      <c r="C891" s="1" t="s">
        <v>5991</v>
      </c>
      <c r="D891" s="1" t="s">
        <v>7335</v>
      </c>
      <c r="E891" s="1" t="s">
        <v>7336</v>
      </c>
      <c r="F891" s="2" t="s">
        <v>26</v>
      </c>
      <c r="G891" s="2" t="s">
        <v>27</v>
      </c>
      <c r="H891" s="2" t="s">
        <v>28</v>
      </c>
      <c r="I891" s="2" t="s">
        <v>1549</v>
      </c>
      <c r="J891" s="2" t="s">
        <v>8935</v>
      </c>
      <c r="K891" s="2" t="s">
        <v>29</v>
      </c>
      <c r="L891" s="2">
        <v>1</v>
      </c>
      <c r="M891" s="2">
        <v>6</v>
      </c>
      <c r="N891" s="2">
        <v>5239</v>
      </c>
      <c r="O891" s="2" t="s">
        <v>1550</v>
      </c>
      <c r="P891" s="40">
        <v>38544</v>
      </c>
      <c r="Q891" s="40" t="s">
        <v>4555</v>
      </c>
    </row>
    <row r="892" spans="1:17" x14ac:dyDescent="0.25">
      <c r="A892" s="1" t="s">
        <v>1548</v>
      </c>
      <c r="B892" s="1" t="s">
        <v>1603</v>
      </c>
      <c r="C892" s="1" t="s">
        <v>5010</v>
      </c>
      <c r="D892" s="1" t="s">
        <v>7293</v>
      </c>
      <c r="E892" s="1" t="s">
        <v>7294</v>
      </c>
      <c r="F892" s="1" t="s">
        <v>1604</v>
      </c>
      <c r="G892" s="1" t="s">
        <v>63</v>
      </c>
      <c r="H892" s="1" t="s">
        <v>11</v>
      </c>
      <c r="I892" s="2" t="s">
        <v>1603</v>
      </c>
      <c r="J892" s="2" t="s">
        <v>8935</v>
      </c>
      <c r="K892" s="2" t="s">
        <v>29</v>
      </c>
      <c r="L892" s="2">
        <v>1</v>
      </c>
      <c r="M892" s="2">
        <v>5</v>
      </c>
      <c r="N892" s="2">
        <v>5239</v>
      </c>
      <c r="O892" s="1" t="s">
        <v>1556</v>
      </c>
      <c r="P892" s="40">
        <v>38453</v>
      </c>
      <c r="Q892" s="40" t="s">
        <v>4565</v>
      </c>
    </row>
    <row r="893" spans="1:17" x14ac:dyDescent="0.25">
      <c r="A893" s="1" t="s">
        <v>1548</v>
      </c>
      <c r="B893" s="1" t="s">
        <v>1601</v>
      </c>
      <c r="C893" s="1" t="s">
        <v>5009</v>
      </c>
      <c r="D893" s="1" t="s">
        <v>7291</v>
      </c>
      <c r="E893" s="1" t="s">
        <v>7292</v>
      </c>
      <c r="F893" s="1" t="s">
        <v>1602</v>
      </c>
      <c r="G893" s="1" t="s">
        <v>63</v>
      </c>
      <c r="H893" s="1" t="s">
        <v>11</v>
      </c>
      <c r="I893" s="2" t="s">
        <v>1601</v>
      </c>
      <c r="J893" s="2" t="s">
        <v>8935</v>
      </c>
      <c r="K893" s="2" t="s">
        <v>29</v>
      </c>
      <c r="L893" s="2">
        <v>4</v>
      </c>
      <c r="M893" s="2">
        <v>9</v>
      </c>
      <c r="N893" s="2">
        <v>5239</v>
      </c>
      <c r="O893" s="1" t="s">
        <v>1556</v>
      </c>
      <c r="P893" s="40">
        <v>38694</v>
      </c>
      <c r="Q893" s="40" t="s">
        <v>4565</v>
      </c>
    </row>
    <row r="894" spans="1:17" x14ac:dyDescent="0.25">
      <c r="A894" s="1" t="s">
        <v>1548</v>
      </c>
      <c r="B894" s="1" t="s">
        <v>1596</v>
      </c>
      <c r="C894" s="1" t="s">
        <v>5006</v>
      </c>
      <c r="D894" s="1" t="s">
        <v>7287</v>
      </c>
      <c r="E894" s="1" t="s">
        <v>7288</v>
      </c>
      <c r="F894" s="1" t="s">
        <v>1901</v>
      </c>
      <c r="G894" s="1" t="s">
        <v>158</v>
      </c>
      <c r="H894" s="1" t="s">
        <v>28</v>
      </c>
      <c r="I894" s="2" t="s">
        <v>1596</v>
      </c>
      <c r="J894" s="2" t="s">
        <v>8935</v>
      </c>
      <c r="K894" s="2" t="s">
        <v>29</v>
      </c>
      <c r="L894" s="2">
        <v>4</v>
      </c>
      <c r="M894" s="2">
        <v>10</v>
      </c>
      <c r="N894" s="2">
        <v>5239</v>
      </c>
      <c r="O894" s="1" t="s">
        <v>1556</v>
      </c>
      <c r="P894" s="40">
        <v>38453</v>
      </c>
      <c r="Q894" s="40" t="s">
        <v>4602</v>
      </c>
    </row>
    <row r="895" spans="1:17" x14ac:dyDescent="0.25">
      <c r="A895" s="2" t="s">
        <v>1548</v>
      </c>
      <c r="B895" s="2" t="s">
        <v>3881</v>
      </c>
      <c r="C895" s="1" t="s">
        <v>5980</v>
      </c>
      <c r="D895" s="1" t="s">
        <v>7321</v>
      </c>
      <c r="E895" s="1" t="s">
        <v>7322</v>
      </c>
      <c r="F895" s="2" t="s">
        <v>3882</v>
      </c>
      <c r="G895" s="2" t="s">
        <v>158</v>
      </c>
      <c r="H895" s="2" t="s">
        <v>28</v>
      </c>
      <c r="I895" s="2" t="s">
        <v>3881</v>
      </c>
      <c r="J895" s="2" t="s">
        <v>8935</v>
      </c>
      <c r="K895" s="2" t="s">
        <v>29</v>
      </c>
      <c r="L895" s="2">
        <v>1</v>
      </c>
      <c r="M895" s="2">
        <v>12</v>
      </c>
      <c r="N895" s="2">
        <v>5239</v>
      </c>
      <c r="O895" s="2" t="s">
        <v>1556</v>
      </c>
      <c r="P895" t="s">
        <v>26247</v>
      </c>
      <c r="Q895" s="40" t="s">
        <v>4612</v>
      </c>
    </row>
    <row r="896" spans="1:17" x14ac:dyDescent="0.25">
      <c r="A896" s="1" t="s">
        <v>1548</v>
      </c>
      <c r="B896" s="1" t="s">
        <v>1595</v>
      </c>
      <c r="C896" s="1" t="s">
        <v>5005</v>
      </c>
      <c r="D896" s="1" t="s">
        <v>7285</v>
      </c>
      <c r="E896" s="1" t="s">
        <v>7286</v>
      </c>
      <c r="F896" s="1" t="s">
        <v>1903</v>
      </c>
      <c r="G896" s="1" t="s">
        <v>66</v>
      </c>
      <c r="H896" s="1" t="s">
        <v>28</v>
      </c>
      <c r="I896" s="2" t="s">
        <v>1595</v>
      </c>
      <c r="J896" s="2" t="s">
        <v>8935</v>
      </c>
      <c r="K896" s="2" t="s">
        <v>29</v>
      </c>
      <c r="L896" s="2">
        <v>7</v>
      </c>
      <c r="M896" s="2">
        <v>12</v>
      </c>
      <c r="N896" s="2">
        <v>5239</v>
      </c>
      <c r="O896" s="1" t="s">
        <v>1556</v>
      </c>
      <c r="P896" s="40">
        <v>38694</v>
      </c>
      <c r="Q896" s="40" t="s">
        <v>4602</v>
      </c>
    </row>
    <row r="897" spans="1:17" x14ac:dyDescent="0.25">
      <c r="A897" s="2" t="s">
        <v>1548</v>
      </c>
      <c r="B897" s="2" t="s">
        <v>3883</v>
      </c>
      <c r="C897" s="1" t="s">
        <v>5981</v>
      </c>
      <c r="D897" s="1" t="s">
        <v>7323</v>
      </c>
      <c r="E897" s="1" t="s">
        <v>7324</v>
      </c>
      <c r="F897" s="2" t="s">
        <v>1998</v>
      </c>
      <c r="G897" s="2" t="s">
        <v>66</v>
      </c>
      <c r="H897" s="2" t="s">
        <v>28</v>
      </c>
      <c r="I897" s="2" t="s">
        <v>3883</v>
      </c>
      <c r="J897" s="2" t="s">
        <v>8935</v>
      </c>
      <c r="K897" s="2" t="s">
        <v>29</v>
      </c>
      <c r="L897" s="2">
        <v>3</v>
      </c>
      <c r="M897" s="2">
        <v>18</v>
      </c>
      <c r="N897" s="2">
        <v>5239</v>
      </c>
      <c r="O897" s="2" t="s">
        <v>1556</v>
      </c>
      <c r="P897" t="s">
        <v>26247</v>
      </c>
      <c r="Q897" s="40" t="s">
        <v>4612</v>
      </c>
    </row>
    <row r="898" spans="1:17" x14ac:dyDescent="0.25">
      <c r="A898" s="1" t="s">
        <v>1548</v>
      </c>
      <c r="B898" s="1" t="s">
        <v>1563</v>
      </c>
      <c r="C898" s="1" t="s">
        <v>5013</v>
      </c>
      <c r="D898" s="1" t="s">
        <v>7299</v>
      </c>
      <c r="E898" s="1" t="s">
        <v>7300</v>
      </c>
      <c r="F898" s="1" t="s">
        <v>314</v>
      </c>
      <c r="G898" s="1" t="s">
        <v>43</v>
      </c>
      <c r="H898" s="1" t="s">
        <v>11</v>
      </c>
      <c r="I898" s="2" t="s">
        <v>1563</v>
      </c>
      <c r="J898" s="2" t="s">
        <v>8935</v>
      </c>
      <c r="K898" s="2" t="s">
        <v>29</v>
      </c>
      <c r="L898" s="2">
        <v>3</v>
      </c>
      <c r="M898" s="2">
        <v>7</v>
      </c>
      <c r="N898" s="2">
        <v>5239</v>
      </c>
      <c r="O898" s="1" t="s">
        <v>1556</v>
      </c>
      <c r="P898" s="40">
        <v>38422</v>
      </c>
      <c r="Q898" s="40" t="s">
        <v>4492</v>
      </c>
    </row>
    <row r="899" spans="1:17" x14ac:dyDescent="0.25">
      <c r="A899" s="1" t="s">
        <v>1548</v>
      </c>
      <c r="B899" s="1" t="s">
        <v>1562</v>
      </c>
      <c r="C899" s="1" t="s">
        <v>5012</v>
      </c>
      <c r="D899" s="1" t="s">
        <v>7297</v>
      </c>
      <c r="E899" s="1" t="s">
        <v>7298</v>
      </c>
      <c r="F899" s="1" t="s">
        <v>316</v>
      </c>
      <c r="G899" s="1" t="s">
        <v>43</v>
      </c>
      <c r="H899" s="1" t="s">
        <v>11</v>
      </c>
      <c r="I899" s="2" t="s">
        <v>1562</v>
      </c>
      <c r="J899" s="2" t="s">
        <v>8935</v>
      </c>
      <c r="K899" s="2" t="s">
        <v>29</v>
      </c>
      <c r="L899" s="2">
        <v>7</v>
      </c>
      <c r="M899" s="2">
        <v>10</v>
      </c>
      <c r="N899" s="2">
        <v>5239</v>
      </c>
      <c r="O899" s="1" t="s">
        <v>1556</v>
      </c>
      <c r="P899" s="40">
        <v>38694</v>
      </c>
      <c r="Q899" s="40" t="s">
        <v>4492</v>
      </c>
    </row>
    <row r="900" spans="1:17" x14ac:dyDescent="0.25">
      <c r="A900" s="2" t="s">
        <v>1548</v>
      </c>
      <c r="B900" s="2" t="s">
        <v>1580</v>
      </c>
      <c r="C900" s="1" t="s">
        <v>5979</v>
      </c>
      <c r="D900" s="1"/>
      <c r="E900" s="1"/>
      <c r="F900" s="2" t="s">
        <v>221</v>
      </c>
      <c r="G900" s="2" t="s">
        <v>55</v>
      </c>
      <c r="H900" s="2" t="s">
        <v>11</v>
      </c>
      <c r="I900" s="2"/>
      <c r="J900" s="2"/>
      <c r="K900" s="2"/>
      <c r="L900" s="2"/>
      <c r="M900" s="2"/>
      <c r="N900" s="2">
        <v>5239</v>
      </c>
      <c r="O900" s="2" t="s">
        <v>1556</v>
      </c>
      <c r="P900" s="40">
        <v>43139</v>
      </c>
    </row>
    <row r="901" spans="1:17" x14ac:dyDescent="0.25">
      <c r="A901" s="2" t="s">
        <v>1548</v>
      </c>
      <c r="B901" s="2" t="s">
        <v>1564</v>
      </c>
      <c r="C901" s="1" t="s">
        <v>5020</v>
      </c>
      <c r="D901" s="1" t="s">
        <v>7319</v>
      </c>
      <c r="E901" s="1" t="s">
        <v>7320</v>
      </c>
      <c r="F901" s="2" t="s">
        <v>1565</v>
      </c>
      <c r="G901" s="2" t="s">
        <v>19</v>
      </c>
      <c r="H901" s="2" t="s">
        <v>11</v>
      </c>
      <c r="I901" s="2" t="s">
        <v>1564</v>
      </c>
      <c r="J901" s="2" t="s">
        <v>8935</v>
      </c>
      <c r="K901" s="2" t="s">
        <v>29</v>
      </c>
      <c r="L901" s="2">
        <v>3</v>
      </c>
      <c r="M901" s="2">
        <v>11</v>
      </c>
      <c r="N901" s="2">
        <v>5239</v>
      </c>
      <c r="O901" s="2" t="s">
        <v>1556</v>
      </c>
      <c r="P901" s="40">
        <v>38453</v>
      </c>
      <c r="Q901" s="40" t="s">
        <v>4479</v>
      </c>
    </row>
    <row r="902" spans="1:17" x14ac:dyDescent="0.25">
      <c r="A902" s="2" t="s">
        <v>1548</v>
      </c>
      <c r="B902" s="2" t="s">
        <v>1568</v>
      </c>
      <c r="C902" s="1" t="s">
        <v>5019</v>
      </c>
      <c r="D902" s="1" t="s">
        <v>7317</v>
      </c>
      <c r="E902" s="1" t="s">
        <v>7318</v>
      </c>
      <c r="F902" s="2" t="s">
        <v>1569</v>
      </c>
      <c r="G902" s="2" t="s">
        <v>19</v>
      </c>
      <c r="H902" s="2" t="s">
        <v>11</v>
      </c>
      <c r="I902" s="2" t="s">
        <v>1568</v>
      </c>
      <c r="J902" s="2" t="s">
        <v>8935</v>
      </c>
      <c r="K902" s="2" t="s">
        <v>29</v>
      </c>
      <c r="L902" s="2">
        <v>3</v>
      </c>
      <c r="M902" s="2">
        <v>12</v>
      </c>
      <c r="N902" s="2">
        <v>5239</v>
      </c>
      <c r="O902" s="2" t="s">
        <v>1556</v>
      </c>
      <c r="P902" s="40">
        <v>38453</v>
      </c>
      <c r="Q902" s="40" t="s">
        <v>4479</v>
      </c>
    </row>
    <row r="903" spans="1:17" x14ac:dyDescent="0.25">
      <c r="A903" s="1" t="s">
        <v>1548</v>
      </c>
      <c r="B903" s="1" t="s">
        <v>1574</v>
      </c>
      <c r="C903" s="1" t="s">
        <v>5016</v>
      </c>
      <c r="D903" s="1" t="s">
        <v>7305</v>
      </c>
      <c r="E903" s="1" t="s">
        <v>7306</v>
      </c>
      <c r="F903" s="1" t="s">
        <v>1575</v>
      </c>
      <c r="G903" s="1" t="s">
        <v>19</v>
      </c>
      <c r="H903" s="1" t="s">
        <v>11</v>
      </c>
      <c r="I903" s="2" t="s">
        <v>1574</v>
      </c>
      <c r="J903" s="2" t="s">
        <v>8935</v>
      </c>
      <c r="K903" s="2" t="s">
        <v>29</v>
      </c>
      <c r="L903" s="2">
        <v>6</v>
      </c>
      <c r="M903" s="2">
        <v>12</v>
      </c>
      <c r="N903" s="2">
        <v>5239</v>
      </c>
      <c r="O903" s="1" t="s">
        <v>1556</v>
      </c>
      <c r="P903" s="40">
        <v>38422</v>
      </c>
      <c r="Q903" s="40" t="s">
        <v>4469</v>
      </c>
    </row>
    <row r="904" spans="1:17" x14ac:dyDescent="0.25">
      <c r="A904" s="1" t="s">
        <v>1548</v>
      </c>
      <c r="B904" s="1" t="s">
        <v>1572</v>
      </c>
      <c r="C904" s="1" t="s">
        <v>5017</v>
      </c>
      <c r="D904" s="1" t="s">
        <v>7307</v>
      </c>
      <c r="E904" s="1" t="s">
        <v>7308</v>
      </c>
      <c r="F904" s="1" t="s">
        <v>1573</v>
      </c>
      <c r="G904" s="1" t="s">
        <v>19</v>
      </c>
      <c r="H904" s="1" t="s">
        <v>11</v>
      </c>
      <c r="I904" s="2" t="s">
        <v>1572</v>
      </c>
      <c r="J904" s="2" t="s">
        <v>8935</v>
      </c>
      <c r="K904" s="2" t="s">
        <v>29</v>
      </c>
      <c r="L904" s="2">
        <v>6</v>
      </c>
      <c r="M904" s="2">
        <v>15</v>
      </c>
      <c r="N904" s="2">
        <v>5239</v>
      </c>
      <c r="O904" s="1" t="s">
        <v>1556</v>
      </c>
      <c r="P904" s="40">
        <v>38694</v>
      </c>
      <c r="Q904" s="40" t="s">
        <v>4469</v>
      </c>
    </row>
    <row r="905" spans="1:17" x14ac:dyDescent="0.25">
      <c r="A905" s="2" t="s">
        <v>1548</v>
      </c>
      <c r="B905" s="2" t="s">
        <v>1578</v>
      </c>
      <c r="C905" s="1" t="s">
        <v>5974</v>
      </c>
      <c r="D905" s="1" t="s">
        <v>7311</v>
      </c>
      <c r="E905" s="1" t="s">
        <v>7312</v>
      </c>
      <c r="F905" s="2" t="s">
        <v>1579</v>
      </c>
      <c r="G905" s="2" t="s">
        <v>15</v>
      </c>
      <c r="H905" s="2" t="s">
        <v>11</v>
      </c>
      <c r="I905" s="2" t="s">
        <v>1578</v>
      </c>
      <c r="J905" s="2" t="s">
        <v>8935</v>
      </c>
      <c r="K905" s="2" t="s">
        <v>29</v>
      </c>
      <c r="L905" s="2">
        <v>6</v>
      </c>
      <c r="M905" s="2">
        <v>12</v>
      </c>
      <c r="N905" s="2">
        <v>5239</v>
      </c>
      <c r="O905" s="2" t="s">
        <v>1556</v>
      </c>
      <c r="P905" t="s">
        <v>26173</v>
      </c>
      <c r="Q905" s="40" t="s">
        <v>4512</v>
      </c>
    </row>
    <row r="906" spans="1:17" x14ac:dyDescent="0.25">
      <c r="A906" s="1" t="s">
        <v>1548</v>
      </c>
      <c r="B906" s="1" t="s">
        <v>1576</v>
      </c>
      <c r="C906" s="1" t="s">
        <v>5018</v>
      </c>
      <c r="D906" s="1" t="s">
        <v>7309</v>
      </c>
      <c r="E906" s="1" t="s">
        <v>7310</v>
      </c>
      <c r="F906" s="1" t="s">
        <v>1577</v>
      </c>
      <c r="G906" s="1" t="s">
        <v>15</v>
      </c>
      <c r="H906" s="1" t="s">
        <v>11</v>
      </c>
      <c r="I906" s="2" t="s">
        <v>1576</v>
      </c>
      <c r="J906" s="2" t="s">
        <v>8935</v>
      </c>
      <c r="K906" s="2" t="s">
        <v>29</v>
      </c>
      <c r="L906" s="2">
        <v>6</v>
      </c>
      <c r="M906" s="2">
        <v>15</v>
      </c>
      <c r="N906" s="2">
        <v>5239</v>
      </c>
      <c r="O906" s="1" t="s">
        <v>1556</v>
      </c>
      <c r="P906" s="40">
        <v>38422</v>
      </c>
      <c r="Q906" s="40" t="s">
        <v>4469</v>
      </c>
    </row>
    <row r="907" spans="1:17" x14ac:dyDescent="0.25">
      <c r="A907" s="2" t="s">
        <v>1548</v>
      </c>
      <c r="B907" s="2" t="s">
        <v>1566</v>
      </c>
      <c r="C907" s="1" t="s">
        <v>5978</v>
      </c>
      <c r="D907" s="1" t="s">
        <v>7315</v>
      </c>
      <c r="E907" s="1" t="s">
        <v>7316</v>
      </c>
      <c r="F907" s="2" t="s">
        <v>1567</v>
      </c>
      <c r="G907" s="2" t="s">
        <v>15</v>
      </c>
      <c r="H907" s="2" t="s">
        <v>11</v>
      </c>
      <c r="I907" s="2" t="s">
        <v>1566</v>
      </c>
      <c r="J907" s="2" t="s">
        <v>8935</v>
      </c>
      <c r="K907" s="2" t="s">
        <v>29</v>
      </c>
      <c r="L907" s="2">
        <v>3</v>
      </c>
      <c r="M907" s="2">
        <v>11</v>
      </c>
      <c r="N907" s="2">
        <v>5239</v>
      </c>
      <c r="O907" s="2" t="s">
        <v>1556</v>
      </c>
      <c r="P907" t="s">
        <v>26173</v>
      </c>
      <c r="Q907" s="40" t="s">
        <v>4478</v>
      </c>
    </row>
    <row r="908" spans="1:17" x14ac:dyDescent="0.25">
      <c r="A908" s="2" t="s">
        <v>1548</v>
      </c>
      <c r="B908" s="2" t="s">
        <v>1570</v>
      </c>
      <c r="C908" s="1" t="s">
        <v>5977</v>
      </c>
      <c r="D908" s="1" t="s">
        <v>7313</v>
      </c>
      <c r="E908" s="1" t="s">
        <v>7314</v>
      </c>
      <c r="F908" s="2" t="s">
        <v>1571</v>
      </c>
      <c r="G908" s="2" t="s">
        <v>15</v>
      </c>
      <c r="H908" s="2" t="s">
        <v>11</v>
      </c>
      <c r="I908" s="2" t="s">
        <v>1570</v>
      </c>
      <c r="J908" s="2" t="s">
        <v>8935</v>
      </c>
      <c r="K908" s="2" t="s">
        <v>29</v>
      </c>
      <c r="L908" s="2">
        <v>6</v>
      </c>
      <c r="M908" s="2">
        <v>14</v>
      </c>
      <c r="N908" s="2">
        <v>5239</v>
      </c>
      <c r="O908" s="2" t="s">
        <v>1556</v>
      </c>
      <c r="P908" t="s">
        <v>26173</v>
      </c>
      <c r="Q908" s="40" t="s">
        <v>4478</v>
      </c>
    </row>
    <row r="909" spans="1:17" x14ac:dyDescent="0.25">
      <c r="A909" s="2" t="s">
        <v>1548</v>
      </c>
      <c r="B909" s="2" t="s">
        <v>1606</v>
      </c>
      <c r="C909" s="1" t="s">
        <v>5982</v>
      </c>
      <c r="D909" s="1"/>
      <c r="E909" s="1"/>
      <c r="F909" s="2" t="s">
        <v>79</v>
      </c>
      <c r="G909" s="2" t="s">
        <v>80</v>
      </c>
      <c r="H909" s="2" t="s">
        <v>11</v>
      </c>
      <c r="I909" s="2"/>
      <c r="J909" s="2"/>
      <c r="K909" s="2"/>
      <c r="L909" s="2"/>
      <c r="M909" s="2"/>
      <c r="N909" s="2">
        <v>5239</v>
      </c>
      <c r="O909" s="2" t="s">
        <v>3642</v>
      </c>
      <c r="P909" s="40">
        <v>42343</v>
      </c>
    </row>
    <row r="910" spans="1:17" x14ac:dyDescent="0.25">
      <c r="A910" s="2" t="s">
        <v>1548</v>
      </c>
      <c r="B910" s="2" t="s">
        <v>1581</v>
      </c>
      <c r="C910" s="1" t="s">
        <v>5985</v>
      </c>
      <c r="D910" s="1" t="s">
        <v>7329</v>
      </c>
      <c r="E910" s="1" t="s">
        <v>7330</v>
      </c>
      <c r="F910" s="2" t="s">
        <v>1582</v>
      </c>
      <c r="G910" s="2" t="s">
        <v>58</v>
      </c>
      <c r="H910" s="2" t="s">
        <v>11</v>
      </c>
      <c r="I910" s="2" t="s">
        <v>1581</v>
      </c>
      <c r="J910" s="2" t="s">
        <v>8935</v>
      </c>
      <c r="K910" s="2" t="s">
        <v>29</v>
      </c>
      <c r="L910" s="2">
        <v>1</v>
      </c>
      <c r="M910" s="2">
        <v>7</v>
      </c>
      <c r="N910" s="2">
        <v>5239</v>
      </c>
      <c r="O910" s="2" t="s">
        <v>1556</v>
      </c>
      <c r="P910" s="40">
        <v>38694</v>
      </c>
      <c r="Q910" s="40" t="s">
        <v>4492</v>
      </c>
    </row>
    <row r="911" spans="1:17" x14ac:dyDescent="0.25">
      <c r="A911" s="2" t="s">
        <v>1548</v>
      </c>
      <c r="B911" s="2" t="s">
        <v>1583</v>
      </c>
      <c r="C911" s="1" t="s">
        <v>5986</v>
      </c>
      <c r="D911" s="1" t="s">
        <v>7331</v>
      </c>
      <c r="E911" s="1" t="s">
        <v>7332</v>
      </c>
      <c r="F911" s="2" t="s">
        <v>1584</v>
      </c>
      <c r="G911" s="2" t="s">
        <v>58</v>
      </c>
      <c r="H911" s="2" t="s">
        <v>11</v>
      </c>
      <c r="I911" s="2" t="s">
        <v>1583</v>
      </c>
      <c r="J911" s="2" t="s">
        <v>8935</v>
      </c>
      <c r="K911" s="2" t="s">
        <v>29</v>
      </c>
      <c r="L911" s="2">
        <v>1</v>
      </c>
      <c r="M911" s="2">
        <v>6</v>
      </c>
      <c r="N911" s="2">
        <v>5239</v>
      </c>
      <c r="O911" s="2" t="s">
        <v>1556</v>
      </c>
      <c r="P911" s="40">
        <v>40365</v>
      </c>
      <c r="Q911" s="40" t="s">
        <v>4497</v>
      </c>
    </row>
    <row r="912" spans="1:17" x14ac:dyDescent="0.25">
      <c r="A912" s="2" t="s">
        <v>1548</v>
      </c>
      <c r="B912" s="2" t="s">
        <v>1585</v>
      </c>
      <c r="C912" s="1" t="s">
        <v>5988</v>
      </c>
      <c r="D912" s="1" t="s">
        <v>8355</v>
      </c>
      <c r="E912" s="1" t="s">
        <v>8356</v>
      </c>
      <c r="F912" s="2" t="s">
        <v>21</v>
      </c>
      <c r="G912" s="2" t="s">
        <v>22</v>
      </c>
      <c r="H912" s="2" t="s">
        <v>11</v>
      </c>
      <c r="I912" s="2" t="s">
        <v>1585</v>
      </c>
      <c r="J912" s="2" t="s">
        <v>8935</v>
      </c>
      <c r="K912" s="2" t="s">
        <v>29</v>
      </c>
      <c r="L912" s="2">
        <v>6</v>
      </c>
      <c r="M912" s="2">
        <v>24</v>
      </c>
      <c r="N912" s="2">
        <v>5239</v>
      </c>
      <c r="O912" s="2" t="s">
        <v>1550</v>
      </c>
      <c r="P912" s="40">
        <v>38759</v>
      </c>
      <c r="Q912" s="40" t="s">
        <v>4469</v>
      </c>
    </row>
    <row r="913" spans="1:17" x14ac:dyDescent="0.25">
      <c r="A913" s="2" t="s">
        <v>1548</v>
      </c>
      <c r="B913" s="2" t="s">
        <v>3884</v>
      </c>
      <c r="C913" s="1" t="s">
        <v>5021</v>
      </c>
      <c r="D913" s="1"/>
      <c r="E913" s="1"/>
      <c r="F913" s="2" t="s">
        <v>3565</v>
      </c>
      <c r="G913" s="2" t="s">
        <v>223</v>
      </c>
      <c r="H913" s="2" t="s">
        <v>11</v>
      </c>
      <c r="I913" s="2"/>
      <c r="J913" s="2"/>
      <c r="K913" s="2"/>
      <c r="L913" s="2"/>
      <c r="M913" s="2"/>
      <c r="N913" s="2">
        <v>5239</v>
      </c>
      <c r="O913" s="2" t="s">
        <v>1556</v>
      </c>
      <c r="P913" s="40">
        <v>43565</v>
      </c>
    </row>
    <row r="914" spans="1:17" x14ac:dyDescent="0.25">
      <c r="A914" s="2" t="s">
        <v>1548</v>
      </c>
      <c r="B914" s="2" t="s">
        <v>3885</v>
      </c>
      <c r="C914" s="1" t="s">
        <v>5022</v>
      </c>
      <c r="D914" s="1"/>
      <c r="E914" s="1"/>
      <c r="F914" s="2" t="s">
        <v>987</v>
      </c>
      <c r="G914" s="2" t="s">
        <v>139</v>
      </c>
      <c r="H914" s="2" t="s">
        <v>11</v>
      </c>
      <c r="I914" s="2"/>
      <c r="J914" s="2"/>
      <c r="K914" s="2"/>
      <c r="L914" s="2"/>
      <c r="M914" s="2"/>
      <c r="N914" s="2">
        <v>5239</v>
      </c>
      <c r="O914" s="2" t="s">
        <v>1556</v>
      </c>
      <c r="P914" s="40">
        <v>43565</v>
      </c>
    </row>
    <row r="915" spans="1:17" x14ac:dyDescent="0.25">
      <c r="A915" s="1" t="s">
        <v>1548</v>
      </c>
      <c r="B915" s="1" t="s">
        <v>1557</v>
      </c>
      <c r="C915" s="1" t="s">
        <v>5015</v>
      </c>
      <c r="D915" s="1" t="s">
        <v>7303</v>
      </c>
      <c r="E915" s="1" t="s">
        <v>7304</v>
      </c>
      <c r="F915" s="1" t="s">
        <v>113</v>
      </c>
      <c r="G915" s="1" t="s">
        <v>114</v>
      </c>
      <c r="H915" s="1" t="s">
        <v>11</v>
      </c>
      <c r="I915" s="2" t="s">
        <v>1557</v>
      </c>
      <c r="J915" s="2" t="s">
        <v>8935</v>
      </c>
      <c r="K915" s="2" t="s">
        <v>29</v>
      </c>
      <c r="L915" s="2">
        <v>2</v>
      </c>
      <c r="M915" s="2">
        <v>5</v>
      </c>
      <c r="N915" s="2">
        <v>5239</v>
      </c>
      <c r="O915" s="1" t="s">
        <v>1556</v>
      </c>
      <c r="P915" s="40">
        <v>40365</v>
      </c>
      <c r="Q915" s="40" t="s">
        <v>4565</v>
      </c>
    </row>
    <row r="916" spans="1:17" x14ac:dyDescent="0.25">
      <c r="A916" s="1" t="s">
        <v>1548</v>
      </c>
      <c r="B916" s="1" t="s">
        <v>1555</v>
      </c>
      <c r="C916" s="1" t="s">
        <v>5014</v>
      </c>
      <c r="D916" s="1" t="s">
        <v>7301</v>
      </c>
      <c r="E916" s="1" t="s">
        <v>7302</v>
      </c>
      <c r="F916" s="1" t="s">
        <v>310</v>
      </c>
      <c r="G916" s="1" t="s">
        <v>114</v>
      </c>
      <c r="H916" s="1" t="s">
        <v>11</v>
      </c>
      <c r="I916" s="2" t="s">
        <v>1555</v>
      </c>
      <c r="J916" s="2" t="s">
        <v>8935</v>
      </c>
      <c r="K916" s="2" t="s">
        <v>29</v>
      </c>
      <c r="L916" s="2">
        <v>4</v>
      </c>
      <c r="M916" s="2">
        <v>8</v>
      </c>
      <c r="N916" s="2">
        <v>5239</v>
      </c>
      <c r="O916" s="1" t="s">
        <v>1556</v>
      </c>
      <c r="P916" s="40">
        <v>38694</v>
      </c>
      <c r="Q916" s="40" t="s">
        <v>4565</v>
      </c>
    </row>
    <row r="917" spans="1:17" x14ac:dyDescent="0.25">
      <c r="A917" s="2" t="s">
        <v>1548</v>
      </c>
      <c r="B917" s="2" t="s">
        <v>1560</v>
      </c>
      <c r="C917" s="1" t="s">
        <v>5990</v>
      </c>
      <c r="D917" s="1"/>
      <c r="E917" s="1"/>
      <c r="F917" s="2" t="s">
        <v>1561</v>
      </c>
      <c r="G917" s="2" t="s">
        <v>41</v>
      </c>
      <c r="H917" s="2" t="s">
        <v>11</v>
      </c>
      <c r="I917" s="2"/>
      <c r="J917" s="2"/>
      <c r="K917" s="2"/>
      <c r="L917" s="2"/>
      <c r="M917" s="2"/>
      <c r="N917" s="2">
        <v>5239</v>
      </c>
      <c r="O917" s="2" t="s">
        <v>1556</v>
      </c>
      <c r="P917" s="40">
        <v>40789</v>
      </c>
    </row>
    <row r="918" spans="1:17" x14ac:dyDescent="0.25">
      <c r="A918" s="2" t="s">
        <v>1548</v>
      </c>
      <c r="B918" s="2" t="s">
        <v>1558</v>
      </c>
      <c r="C918" s="1" t="s">
        <v>5989</v>
      </c>
      <c r="D918" s="1" t="s">
        <v>7333</v>
      </c>
      <c r="E918" s="1" t="s">
        <v>7334</v>
      </c>
      <c r="F918" s="2" t="s">
        <v>1559</v>
      </c>
      <c r="G918" s="2" t="s">
        <v>41</v>
      </c>
      <c r="H918" s="2" t="s">
        <v>11</v>
      </c>
      <c r="I918" s="2" t="s">
        <v>1558</v>
      </c>
      <c r="J918" s="2" t="s">
        <v>8935</v>
      </c>
      <c r="K918" s="2" t="s">
        <v>29</v>
      </c>
      <c r="L918" s="2">
        <v>3</v>
      </c>
      <c r="M918" s="2">
        <v>7</v>
      </c>
      <c r="N918" s="2">
        <v>5239</v>
      </c>
      <c r="O918" s="2" t="s">
        <v>1550</v>
      </c>
      <c r="P918" s="40">
        <v>38694</v>
      </c>
      <c r="Q918" s="40" t="s">
        <v>4600</v>
      </c>
    </row>
    <row r="919" spans="1:17" x14ac:dyDescent="0.25">
      <c r="A919" s="2" t="s">
        <v>3549</v>
      </c>
      <c r="B919" s="2" t="s">
        <v>3875</v>
      </c>
      <c r="C919" s="1" t="s">
        <v>5489</v>
      </c>
      <c r="D919" s="1"/>
      <c r="E919" s="1"/>
      <c r="F919" s="2" t="s">
        <v>3638</v>
      </c>
      <c r="G919" s="2" t="s">
        <v>3639</v>
      </c>
      <c r="H919" s="2" t="s">
        <v>28</v>
      </c>
      <c r="I919" s="2"/>
      <c r="J919" s="2"/>
      <c r="K919" s="2"/>
      <c r="L919" s="2"/>
      <c r="M919" s="2"/>
      <c r="N919" s="2">
        <v>5239</v>
      </c>
      <c r="O919" s="2" t="s">
        <v>3639</v>
      </c>
      <c r="P919" t="s">
        <v>26147</v>
      </c>
    </row>
    <row r="920" spans="1:17" x14ac:dyDescent="0.25">
      <c r="A920" t="s">
        <v>3549</v>
      </c>
      <c r="B920" t="s">
        <v>29415</v>
      </c>
      <c r="F920" t="s">
        <v>135</v>
      </c>
      <c r="G920" s="2" t="s">
        <v>55</v>
      </c>
      <c r="H920" t="s">
        <v>11</v>
      </c>
      <c r="I920" s="2"/>
      <c r="L920" s="2"/>
      <c r="M920" s="2"/>
      <c r="N920">
        <v>5239</v>
      </c>
      <c r="O920" t="s">
        <v>29521</v>
      </c>
    </row>
    <row r="921" spans="1:17" x14ac:dyDescent="0.25">
      <c r="A921" s="2" t="s">
        <v>1608</v>
      </c>
      <c r="B921" s="2" t="s">
        <v>1610</v>
      </c>
      <c r="C921" s="1" t="s">
        <v>5023</v>
      </c>
      <c r="D921" s="1"/>
      <c r="E921" s="1"/>
      <c r="F921" s="2" t="s">
        <v>14</v>
      </c>
      <c r="G921" s="2" t="s">
        <v>15</v>
      </c>
      <c r="H921" s="2" t="s">
        <v>11</v>
      </c>
      <c r="I921" s="2"/>
      <c r="J921" s="2"/>
      <c r="K921" s="2"/>
      <c r="L921" s="2"/>
      <c r="M921" s="2"/>
      <c r="N921" s="2">
        <v>5239</v>
      </c>
      <c r="O921" s="2" t="s">
        <v>1611</v>
      </c>
      <c r="P921" t="s">
        <v>26255</v>
      </c>
    </row>
    <row r="922" spans="1:17" x14ac:dyDescent="0.25">
      <c r="A922" t="s">
        <v>1608</v>
      </c>
      <c r="B922" t="s">
        <v>29416</v>
      </c>
      <c r="F922" t="s">
        <v>29485</v>
      </c>
      <c r="G922" s="2" t="s">
        <v>22</v>
      </c>
      <c r="H922" t="s">
        <v>11</v>
      </c>
      <c r="I922" s="2"/>
      <c r="L922" s="2"/>
      <c r="M922" s="2"/>
      <c r="N922">
        <v>5239</v>
      </c>
      <c r="O922" t="s">
        <v>1609</v>
      </c>
    </row>
    <row r="923" spans="1:17" x14ac:dyDescent="0.25">
      <c r="A923" s="2" t="s">
        <v>1612</v>
      </c>
      <c r="B923" s="2" t="s">
        <v>1617</v>
      </c>
      <c r="C923" s="1" t="s">
        <v>5996</v>
      </c>
      <c r="D923" s="1"/>
      <c r="E923" s="1"/>
      <c r="F923" s="2" t="s">
        <v>18</v>
      </c>
      <c r="G923" s="2" t="s">
        <v>19</v>
      </c>
      <c r="H923" s="2" t="s">
        <v>11</v>
      </c>
      <c r="I923" s="2"/>
      <c r="J923" s="2"/>
      <c r="K923" s="2"/>
      <c r="L923" s="2"/>
      <c r="M923" s="2"/>
      <c r="N923" s="2">
        <v>5239</v>
      </c>
      <c r="O923" s="2" t="s">
        <v>1616</v>
      </c>
      <c r="P923" t="s">
        <v>26142</v>
      </c>
    </row>
    <row r="924" spans="1:17" x14ac:dyDescent="0.25">
      <c r="A924" s="2" t="s">
        <v>1612</v>
      </c>
      <c r="B924" s="2" t="s">
        <v>1615</v>
      </c>
      <c r="C924" s="1" t="s">
        <v>5995</v>
      </c>
      <c r="D924" s="1"/>
      <c r="E924" s="1"/>
      <c r="F924" s="2" t="s">
        <v>14</v>
      </c>
      <c r="G924" s="2" t="s">
        <v>15</v>
      </c>
      <c r="H924" s="2" t="s">
        <v>11</v>
      </c>
      <c r="I924" s="2"/>
      <c r="J924" s="2"/>
      <c r="K924" s="2"/>
      <c r="L924" s="2"/>
      <c r="M924" s="2"/>
      <c r="N924" s="2">
        <v>5239</v>
      </c>
      <c r="O924" s="2" t="s">
        <v>1616</v>
      </c>
      <c r="P924" t="s">
        <v>26142</v>
      </c>
    </row>
    <row r="925" spans="1:17" x14ac:dyDescent="0.25">
      <c r="A925" s="2" t="s">
        <v>1612</v>
      </c>
      <c r="B925" s="2" t="s">
        <v>1613</v>
      </c>
      <c r="C925" s="1" t="s">
        <v>5994</v>
      </c>
      <c r="D925" s="1"/>
      <c r="E925" s="1"/>
      <c r="F925" s="2" t="s">
        <v>272</v>
      </c>
      <c r="G925" s="2" t="s">
        <v>22</v>
      </c>
      <c r="H925" s="2" t="s">
        <v>11</v>
      </c>
      <c r="I925" s="2"/>
      <c r="J925" s="2"/>
      <c r="K925" s="2"/>
      <c r="L925" s="2"/>
      <c r="M925" s="2"/>
      <c r="N925" s="2">
        <v>5239</v>
      </c>
      <c r="O925" s="2" t="s">
        <v>1614</v>
      </c>
      <c r="P925" t="s">
        <v>26142</v>
      </c>
    </row>
    <row r="926" spans="1:17" x14ac:dyDescent="0.25">
      <c r="A926" s="2" t="s">
        <v>1618</v>
      </c>
      <c r="B926" s="2" t="s">
        <v>1644</v>
      </c>
      <c r="C926" s="1" t="s">
        <v>5999</v>
      </c>
      <c r="D926" s="1"/>
      <c r="E926" s="1"/>
      <c r="F926" s="2" t="s">
        <v>1645</v>
      </c>
      <c r="G926" s="2" t="s">
        <v>173</v>
      </c>
      <c r="H926" s="2" t="s">
        <v>11</v>
      </c>
      <c r="I926" s="2"/>
      <c r="J926" s="2"/>
      <c r="K926" s="2"/>
      <c r="L926" s="2"/>
      <c r="M926" s="2"/>
      <c r="N926" s="2">
        <v>5239</v>
      </c>
      <c r="O926" s="2" t="s">
        <v>1621</v>
      </c>
      <c r="P926" s="40">
        <v>38661</v>
      </c>
    </row>
    <row r="927" spans="1:17" x14ac:dyDescent="0.25">
      <c r="A927" s="2" t="s">
        <v>1618</v>
      </c>
      <c r="B927" s="2" t="s">
        <v>1619</v>
      </c>
      <c r="C927" s="1" t="s">
        <v>6002</v>
      </c>
      <c r="D927" s="1"/>
      <c r="E927" s="1"/>
      <c r="F927" s="2" t="s">
        <v>1620</v>
      </c>
      <c r="G927" s="2" t="s">
        <v>161</v>
      </c>
      <c r="H927" s="2" t="s">
        <v>11</v>
      </c>
      <c r="I927" s="2"/>
      <c r="J927" s="2"/>
      <c r="K927" s="2"/>
      <c r="L927" s="2"/>
      <c r="M927" s="2"/>
      <c r="N927" s="2">
        <v>5239</v>
      </c>
      <c r="O927" s="2" t="s">
        <v>1621</v>
      </c>
      <c r="P927" s="40">
        <v>38661</v>
      </c>
    </row>
    <row r="928" spans="1:17" x14ac:dyDescent="0.25">
      <c r="A928" s="2" t="s">
        <v>1618</v>
      </c>
      <c r="B928" s="2" t="s">
        <v>1646</v>
      </c>
      <c r="C928" s="1" t="s">
        <v>6000</v>
      </c>
      <c r="D928" s="1"/>
      <c r="E928" s="1"/>
      <c r="F928" s="2" t="s">
        <v>1647</v>
      </c>
      <c r="G928" s="2" t="s">
        <v>182</v>
      </c>
      <c r="H928" s="2" t="s">
        <v>11</v>
      </c>
      <c r="I928" s="2"/>
      <c r="J928" s="2"/>
      <c r="K928" s="2"/>
      <c r="L928" s="2"/>
      <c r="M928" s="2"/>
      <c r="N928" s="2">
        <v>5239</v>
      </c>
      <c r="O928" s="2" t="s">
        <v>1621</v>
      </c>
      <c r="P928" s="40">
        <v>38661</v>
      </c>
    </row>
    <row r="929" spans="1:17" x14ac:dyDescent="0.25">
      <c r="A929" s="1" t="s">
        <v>1618</v>
      </c>
      <c r="B929" s="1" t="s">
        <v>1636</v>
      </c>
      <c r="C929" s="1" t="s">
        <v>5024</v>
      </c>
      <c r="D929" s="1" t="s">
        <v>7337</v>
      </c>
      <c r="E929" s="1" t="s">
        <v>7338</v>
      </c>
      <c r="F929" s="1" t="s">
        <v>1637</v>
      </c>
      <c r="G929" s="1" t="s">
        <v>158</v>
      </c>
      <c r="H929" s="1" t="s">
        <v>28</v>
      </c>
      <c r="I929" s="2" t="s">
        <v>1636</v>
      </c>
      <c r="J929" s="2" t="s">
        <v>8935</v>
      </c>
      <c r="K929" s="2" t="s">
        <v>29</v>
      </c>
      <c r="L929" s="2">
        <v>4</v>
      </c>
      <c r="M929" s="2">
        <v>6</v>
      </c>
      <c r="N929" s="2">
        <v>5239</v>
      </c>
      <c r="O929" s="1" t="s">
        <v>1621</v>
      </c>
      <c r="P929" s="40">
        <v>38661</v>
      </c>
      <c r="Q929" s="40" t="s">
        <v>4541</v>
      </c>
    </row>
    <row r="930" spans="1:17" x14ac:dyDescent="0.25">
      <c r="A930" s="2" t="s">
        <v>1618</v>
      </c>
      <c r="B930" s="2" t="s">
        <v>1640</v>
      </c>
      <c r="C930" s="1" t="s">
        <v>5031</v>
      </c>
      <c r="D930" s="1" t="s">
        <v>7343</v>
      </c>
      <c r="E930" s="1" t="s">
        <v>7344</v>
      </c>
      <c r="F930" s="2" t="s">
        <v>1641</v>
      </c>
      <c r="G930" s="2" t="s">
        <v>158</v>
      </c>
      <c r="H930" s="2" t="s">
        <v>28</v>
      </c>
      <c r="I930" s="2" t="s">
        <v>1640</v>
      </c>
      <c r="J930" s="2" t="s">
        <v>8935</v>
      </c>
      <c r="K930" s="2" t="s">
        <v>29</v>
      </c>
      <c r="L930" s="2">
        <v>4</v>
      </c>
      <c r="M930" s="2">
        <v>8</v>
      </c>
      <c r="N930" s="2">
        <v>5239</v>
      </c>
      <c r="O930" s="2" t="s">
        <v>1621</v>
      </c>
      <c r="P930" s="40">
        <v>38661</v>
      </c>
      <c r="Q930" s="40" t="s">
        <v>4481</v>
      </c>
    </row>
    <row r="931" spans="1:17" x14ac:dyDescent="0.25">
      <c r="A931" s="2" t="s">
        <v>1618</v>
      </c>
      <c r="B931" s="2" t="s">
        <v>1638</v>
      </c>
      <c r="C931" s="1" t="s">
        <v>5997</v>
      </c>
      <c r="D931" s="1" t="s">
        <v>7339</v>
      </c>
      <c r="E931" s="1" t="s">
        <v>7340</v>
      </c>
      <c r="F931" s="2" t="s">
        <v>1639</v>
      </c>
      <c r="G931" s="2" t="s">
        <v>66</v>
      </c>
      <c r="H931" s="2" t="s">
        <v>28</v>
      </c>
      <c r="I931" s="2" t="s">
        <v>1638</v>
      </c>
      <c r="J931" s="2" t="s">
        <v>8935</v>
      </c>
      <c r="K931" s="2" t="s">
        <v>29</v>
      </c>
      <c r="L931" s="2">
        <v>4</v>
      </c>
      <c r="M931" s="2">
        <v>5</v>
      </c>
      <c r="N931" s="2">
        <v>5239</v>
      </c>
      <c r="O931" s="2" t="s">
        <v>1621</v>
      </c>
      <c r="P931" s="40">
        <v>38661</v>
      </c>
      <c r="Q931" s="40" t="s">
        <v>4541</v>
      </c>
    </row>
    <row r="932" spans="1:17" x14ac:dyDescent="0.25">
      <c r="A932" s="2" t="s">
        <v>1618</v>
      </c>
      <c r="B932" s="2" t="s">
        <v>1642</v>
      </c>
      <c r="C932" s="1" t="s">
        <v>5027</v>
      </c>
      <c r="D932" s="1" t="s">
        <v>7341</v>
      </c>
      <c r="E932" s="1" t="s">
        <v>7342</v>
      </c>
      <c r="F932" s="2" t="s">
        <v>1643</v>
      </c>
      <c r="G932" s="2" t="s">
        <v>66</v>
      </c>
      <c r="H932" s="2" t="s">
        <v>28</v>
      </c>
      <c r="I932" s="2" t="s">
        <v>1642</v>
      </c>
      <c r="J932" s="2" t="s">
        <v>29571</v>
      </c>
      <c r="K932" s="2"/>
      <c r="L932" s="2"/>
      <c r="M932" s="2"/>
      <c r="N932" s="2">
        <v>5239</v>
      </c>
      <c r="O932" s="2" t="s">
        <v>1621</v>
      </c>
      <c r="P932" s="40">
        <v>38661</v>
      </c>
    </row>
    <row r="933" spans="1:17" x14ac:dyDescent="0.25">
      <c r="A933" s="1" t="s">
        <v>1618</v>
      </c>
      <c r="B933" s="1" t="s">
        <v>1626</v>
      </c>
      <c r="C933" s="1" t="s">
        <v>5025</v>
      </c>
      <c r="D933" s="1"/>
      <c r="E933" s="1"/>
      <c r="F933" s="1" t="s">
        <v>1627</v>
      </c>
      <c r="G933" s="1" t="s">
        <v>43</v>
      </c>
      <c r="H933" s="1" t="s">
        <v>11</v>
      </c>
      <c r="I933" s="2"/>
      <c r="J933" s="2"/>
      <c r="K933" s="2"/>
      <c r="L933" s="2"/>
      <c r="M933" s="2"/>
      <c r="N933" s="2">
        <v>5239</v>
      </c>
      <c r="O933" s="1" t="s">
        <v>1621</v>
      </c>
      <c r="P933" s="40">
        <v>38661</v>
      </c>
    </row>
    <row r="934" spans="1:17" x14ac:dyDescent="0.25">
      <c r="A934" s="2" t="s">
        <v>1618</v>
      </c>
      <c r="B934" s="2" t="s">
        <v>1631</v>
      </c>
      <c r="C934" s="1" t="s">
        <v>5998</v>
      </c>
      <c r="D934" s="1"/>
      <c r="E934" s="1"/>
      <c r="F934" s="2" t="s">
        <v>221</v>
      </c>
      <c r="G934" s="2" t="s">
        <v>55</v>
      </c>
      <c r="H934" s="2" t="s">
        <v>11</v>
      </c>
      <c r="I934" s="2"/>
      <c r="J934" s="2"/>
      <c r="K934" s="2"/>
      <c r="L934" s="2"/>
      <c r="M934" s="2"/>
      <c r="N934" s="2">
        <v>5239</v>
      </c>
      <c r="O934" s="2" t="s">
        <v>1621</v>
      </c>
      <c r="P934" s="40">
        <v>43139</v>
      </c>
    </row>
    <row r="935" spans="1:17" x14ac:dyDescent="0.25">
      <c r="A935" s="2" t="s">
        <v>1618</v>
      </c>
      <c r="B935" s="2" t="s">
        <v>1630</v>
      </c>
      <c r="C935" s="1" t="s">
        <v>5030</v>
      </c>
      <c r="D935" s="1"/>
      <c r="E935" s="1"/>
      <c r="F935" s="2" t="s">
        <v>217</v>
      </c>
      <c r="G935" s="2" t="s">
        <v>19</v>
      </c>
      <c r="H935" s="2" t="s">
        <v>11</v>
      </c>
      <c r="I935" s="2"/>
      <c r="J935" s="2"/>
      <c r="K935" s="2"/>
      <c r="L935" s="2"/>
      <c r="M935" s="2"/>
      <c r="N935" s="2">
        <v>5239</v>
      </c>
      <c r="O935" s="2" t="s">
        <v>1621</v>
      </c>
      <c r="P935" s="40">
        <v>43139</v>
      </c>
    </row>
    <row r="936" spans="1:17" x14ac:dyDescent="0.25">
      <c r="A936" s="2" t="s">
        <v>1618</v>
      </c>
      <c r="B936" s="2" t="s">
        <v>1628</v>
      </c>
      <c r="C936" s="1" t="s">
        <v>5032</v>
      </c>
      <c r="D936" s="1" t="s">
        <v>7347</v>
      </c>
      <c r="E936" s="1" t="s">
        <v>7348</v>
      </c>
      <c r="F936" s="2" t="s">
        <v>1629</v>
      </c>
      <c r="G936" s="2" t="s">
        <v>15</v>
      </c>
      <c r="H936" s="2" t="s">
        <v>11</v>
      </c>
      <c r="I936" s="2" t="s">
        <v>1628</v>
      </c>
      <c r="J936" s="2" t="s">
        <v>29571</v>
      </c>
      <c r="K936" s="2"/>
      <c r="L936" s="2"/>
      <c r="M936" s="2"/>
      <c r="N936" s="2">
        <v>5239</v>
      </c>
      <c r="O936" s="2" t="s">
        <v>1621</v>
      </c>
      <c r="P936" s="40">
        <v>38661</v>
      </c>
    </row>
    <row r="937" spans="1:17" x14ac:dyDescent="0.25">
      <c r="A937" s="2" t="s">
        <v>1618</v>
      </c>
      <c r="B937" s="2" t="s">
        <v>1634</v>
      </c>
      <c r="C937" s="1" t="s">
        <v>6001</v>
      </c>
      <c r="D937" s="1" t="s">
        <v>7345</v>
      </c>
      <c r="E937" s="1" t="s">
        <v>7346</v>
      </c>
      <c r="F937" s="2" t="s">
        <v>1635</v>
      </c>
      <c r="G937" s="2" t="s">
        <v>58</v>
      </c>
      <c r="H937" s="2" t="s">
        <v>11</v>
      </c>
      <c r="I937" s="2"/>
      <c r="J937" s="2"/>
      <c r="K937" s="2"/>
      <c r="L937" s="2"/>
      <c r="M937" s="2"/>
      <c r="N937" s="2">
        <v>5239</v>
      </c>
      <c r="O937" s="2" t="s">
        <v>1621</v>
      </c>
      <c r="P937" s="40">
        <v>38661</v>
      </c>
    </row>
    <row r="938" spans="1:17" x14ac:dyDescent="0.25">
      <c r="A938" s="2" t="s">
        <v>1618</v>
      </c>
      <c r="B938" s="2" t="s">
        <v>1624</v>
      </c>
      <c r="C938" s="1" t="s">
        <v>5028</v>
      </c>
      <c r="D938" s="1"/>
      <c r="E938" s="1"/>
      <c r="F938" s="2" t="s">
        <v>3687</v>
      </c>
      <c r="G938" s="2" t="s">
        <v>114</v>
      </c>
      <c r="H938" s="2" t="s">
        <v>11</v>
      </c>
      <c r="I938" s="2"/>
      <c r="J938" s="2"/>
      <c r="K938" s="2"/>
      <c r="L938" s="2"/>
      <c r="M938" s="2"/>
      <c r="N938" s="2">
        <v>5239</v>
      </c>
      <c r="O938" s="2" t="s">
        <v>253</v>
      </c>
      <c r="P938" t="s">
        <v>26166</v>
      </c>
    </row>
    <row r="939" spans="1:17" x14ac:dyDescent="0.25">
      <c r="A939" s="2" t="s">
        <v>1618</v>
      </c>
      <c r="B939" s="2" t="s">
        <v>1625</v>
      </c>
      <c r="C939" s="1" t="s">
        <v>5029</v>
      </c>
      <c r="D939" s="1"/>
      <c r="E939" s="1"/>
      <c r="F939" s="2" t="s">
        <v>3688</v>
      </c>
      <c r="G939" s="2" t="s">
        <v>114</v>
      </c>
      <c r="H939" s="2" t="s">
        <v>11</v>
      </c>
      <c r="I939" s="2"/>
      <c r="J939" s="2"/>
      <c r="K939" s="2"/>
      <c r="L939" s="2"/>
      <c r="M939" s="2"/>
      <c r="N939" s="2">
        <v>5239</v>
      </c>
      <c r="O939" s="2" t="s">
        <v>253</v>
      </c>
      <c r="P939" t="s">
        <v>26166</v>
      </c>
    </row>
    <row r="940" spans="1:17" x14ac:dyDescent="0.25">
      <c r="A940" s="1" t="s">
        <v>1618</v>
      </c>
      <c r="B940" s="1" t="s">
        <v>1622</v>
      </c>
      <c r="C940" s="1" t="s">
        <v>5026</v>
      </c>
      <c r="D940" s="1"/>
      <c r="E940" s="1"/>
      <c r="F940" s="1" t="s">
        <v>310</v>
      </c>
      <c r="G940" s="1" t="s">
        <v>114</v>
      </c>
      <c r="H940" s="1" t="s">
        <v>11</v>
      </c>
      <c r="I940" s="2"/>
      <c r="J940" s="2"/>
      <c r="K940" s="2"/>
      <c r="L940" s="2"/>
      <c r="M940" s="2"/>
      <c r="N940" s="2">
        <v>5239</v>
      </c>
      <c r="O940" s="1" t="s">
        <v>1621</v>
      </c>
      <c r="P940" s="40">
        <v>38661</v>
      </c>
    </row>
    <row r="941" spans="1:17" x14ac:dyDescent="0.25">
      <c r="A941" s="2" t="s">
        <v>1618</v>
      </c>
      <c r="B941" s="2" t="s">
        <v>1623</v>
      </c>
      <c r="C941" s="1" t="s">
        <v>6003</v>
      </c>
      <c r="D941" s="1"/>
      <c r="E941" s="1"/>
      <c r="F941" s="2" t="s">
        <v>41</v>
      </c>
      <c r="G941" s="2" t="s">
        <v>41</v>
      </c>
      <c r="H941" s="2" t="s">
        <v>11</v>
      </c>
      <c r="I941" s="2"/>
      <c r="J941" s="2"/>
      <c r="K941" s="2"/>
      <c r="L941" s="2"/>
      <c r="M941" s="2"/>
      <c r="N941" s="2">
        <v>5239</v>
      </c>
      <c r="O941" s="2" t="s">
        <v>1621</v>
      </c>
      <c r="P941" s="40">
        <v>40125</v>
      </c>
    </row>
    <row r="942" spans="1:17" x14ac:dyDescent="0.25">
      <c r="A942" s="2" t="s">
        <v>1648</v>
      </c>
      <c r="B942" s="2" t="s">
        <v>1654</v>
      </c>
      <c r="C942" s="1" t="s">
        <v>6016</v>
      </c>
      <c r="D942" s="1"/>
      <c r="E942" s="1"/>
      <c r="F942" s="2" t="s">
        <v>1655</v>
      </c>
      <c r="G942" s="2" t="s">
        <v>32</v>
      </c>
      <c r="H942" s="2" t="s">
        <v>11</v>
      </c>
      <c r="I942" s="2"/>
      <c r="J942" s="2"/>
      <c r="K942" s="2"/>
      <c r="L942" s="2"/>
      <c r="M942" s="2"/>
      <c r="N942" s="2">
        <v>5239</v>
      </c>
      <c r="O942" s="2" t="s">
        <v>1651</v>
      </c>
      <c r="P942" t="s">
        <v>26189</v>
      </c>
    </row>
    <row r="943" spans="1:17" x14ac:dyDescent="0.25">
      <c r="A943" s="2" t="s">
        <v>1648</v>
      </c>
      <c r="B943" s="2" t="s">
        <v>1652</v>
      </c>
      <c r="C943" s="1" t="s">
        <v>6017</v>
      </c>
      <c r="D943" s="1"/>
      <c r="E943" s="1"/>
      <c r="F943" s="2" t="s">
        <v>1653</v>
      </c>
      <c r="G943" s="2" t="s">
        <v>32</v>
      </c>
      <c r="H943" s="2" t="s">
        <v>11</v>
      </c>
      <c r="I943" s="2"/>
      <c r="J943" s="2"/>
      <c r="K943" s="2"/>
      <c r="L943" s="2"/>
      <c r="M943" s="2"/>
      <c r="N943" s="2">
        <v>5239</v>
      </c>
      <c r="O943" s="2" t="s">
        <v>1651</v>
      </c>
      <c r="P943" t="s">
        <v>26189</v>
      </c>
    </row>
    <row r="944" spans="1:17" x14ac:dyDescent="0.25">
      <c r="A944" s="2" t="s">
        <v>1648</v>
      </c>
      <c r="B944" s="2" t="s">
        <v>1649</v>
      </c>
      <c r="C944" s="1" t="s">
        <v>6018</v>
      </c>
      <c r="D944" s="1"/>
      <c r="E944" s="1"/>
      <c r="F944" s="2" t="s">
        <v>1650</v>
      </c>
      <c r="G944" s="2" t="s">
        <v>32</v>
      </c>
      <c r="H944" s="2" t="s">
        <v>11</v>
      </c>
      <c r="I944" s="2"/>
      <c r="J944" s="2"/>
      <c r="K944" s="2"/>
      <c r="L944" s="2"/>
      <c r="M944" s="2"/>
      <c r="N944" s="2">
        <v>5239</v>
      </c>
      <c r="O944" s="2" t="s">
        <v>1651</v>
      </c>
      <c r="P944" t="s">
        <v>26189</v>
      </c>
    </row>
    <row r="945" spans="1:17" x14ac:dyDescent="0.25">
      <c r="A945" t="s">
        <v>1648</v>
      </c>
      <c r="B945" t="s">
        <v>29418</v>
      </c>
      <c r="F945" t="s">
        <v>29487</v>
      </c>
      <c r="G945" s="2" t="s">
        <v>173</v>
      </c>
      <c r="H945" t="s">
        <v>28</v>
      </c>
      <c r="I945" s="2"/>
      <c r="L945" s="2"/>
      <c r="M945" s="2"/>
      <c r="N945">
        <v>5239</v>
      </c>
      <c r="O945" t="s">
        <v>1668</v>
      </c>
    </row>
    <row r="946" spans="1:17" x14ac:dyDescent="0.25">
      <c r="A946" t="s">
        <v>1648</v>
      </c>
      <c r="B946" t="s">
        <v>29419</v>
      </c>
      <c r="F946" t="s">
        <v>29488</v>
      </c>
      <c r="G946" s="2" t="s">
        <v>173</v>
      </c>
      <c r="H946" t="s">
        <v>28</v>
      </c>
      <c r="I946" s="2"/>
      <c r="L946" s="2"/>
      <c r="M946" s="2"/>
      <c r="N946">
        <v>5239</v>
      </c>
      <c r="O946" t="s">
        <v>1668</v>
      </c>
    </row>
    <row r="947" spans="1:17" x14ac:dyDescent="0.25">
      <c r="A947" t="s">
        <v>1648</v>
      </c>
      <c r="B947" t="s">
        <v>29420</v>
      </c>
      <c r="F947" t="s">
        <v>29489</v>
      </c>
      <c r="G947" s="2" t="s">
        <v>173</v>
      </c>
      <c r="H947" t="s">
        <v>28</v>
      </c>
      <c r="I947" s="2"/>
      <c r="L947" s="2"/>
      <c r="M947" s="2"/>
      <c r="N947">
        <v>5239</v>
      </c>
      <c r="O947" t="s">
        <v>1668</v>
      </c>
    </row>
    <row r="948" spans="1:17" x14ac:dyDescent="0.25">
      <c r="A948" s="2" t="s">
        <v>1648</v>
      </c>
      <c r="B948" s="2" t="s">
        <v>1659</v>
      </c>
      <c r="C948" s="1" t="s">
        <v>6010</v>
      </c>
      <c r="D948" s="1"/>
      <c r="E948" s="1"/>
      <c r="F948" s="2" t="s">
        <v>3904</v>
      </c>
      <c r="G948" s="2" t="s">
        <v>173</v>
      </c>
      <c r="H948" s="2" t="s">
        <v>11</v>
      </c>
      <c r="I948" s="2"/>
      <c r="J948" s="2"/>
      <c r="K948" s="2"/>
      <c r="L948" s="2"/>
      <c r="M948" s="2"/>
      <c r="N948" s="2">
        <v>5239</v>
      </c>
      <c r="O948" s="2" t="s">
        <v>154</v>
      </c>
      <c r="P948" t="s">
        <v>26259</v>
      </c>
    </row>
    <row r="949" spans="1:17" x14ac:dyDescent="0.25">
      <c r="A949" s="2" t="s">
        <v>1648</v>
      </c>
      <c r="B949" s="2" t="s">
        <v>1660</v>
      </c>
      <c r="C949" s="1" t="s">
        <v>6011</v>
      </c>
      <c r="D949" s="1"/>
      <c r="E949" s="1"/>
      <c r="F949" s="2" t="s">
        <v>3905</v>
      </c>
      <c r="G949" s="2" t="s">
        <v>173</v>
      </c>
      <c r="H949" s="2" t="s">
        <v>11</v>
      </c>
      <c r="I949" s="2"/>
      <c r="J949" s="2"/>
      <c r="K949" s="2"/>
      <c r="L949" s="2"/>
      <c r="M949" s="2"/>
      <c r="N949" s="2">
        <v>5239</v>
      </c>
      <c r="O949" s="2" t="s">
        <v>154</v>
      </c>
      <c r="P949" t="s">
        <v>26259</v>
      </c>
    </row>
    <row r="950" spans="1:17" x14ac:dyDescent="0.25">
      <c r="A950" s="2" t="s">
        <v>1648</v>
      </c>
      <c r="B950" s="2" t="s">
        <v>1661</v>
      </c>
      <c r="C950" s="1" t="s">
        <v>5489</v>
      </c>
      <c r="D950" s="1"/>
      <c r="E950" s="1"/>
      <c r="F950" s="2" t="s">
        <v>1662</v>
      </c>
      <c r="G950" s="2" t="s">
        <v>173</v>
      </c>
      <c r="H950" s="2" t="s">
        <v>28</v>
      </c>
      <c r="I950" s="2"/>
      <c r="J950" s="2"/>
      <c r="K950" s="2"/>
      <c r="L950" s="2"/>
      <c r="M950" s="2"/>
      <c r="N950" s="2">
        <v>5239</v>
      </c>
      <c r="O950" s="2" t="s">
        <v>1663</v>
      </c>
      <c r="P950" t="s">
        <v>26189</v>
      </c>
    </row>
    <row r="951" spans="1:17" x14ac:dyDescent="0.25">
      <c r="A951" s="2" t="s">
        <v>1648</v>
      </c>
      <c r="B951" s="2" t="s">
        <v>1664</v>
      </c>
      <c r="C951" s="1" t="s">
        <v>6009</v>
      </c>
      <c r="D951" s="1"/>
      <c r="E951" s="1"/>
      <c r="F951" s="2" t="s">
        <v>1665</v>
      </c>
      <c r="G951" s="2" t="s">
        <v>173</v>
      </c>
      <c r="H951" s="2" t="s">
        <v>28</v>
      </c>
      <c r="I951" s="2"/>
      <c r="J951" s="2"/>
      <c r="K951" s="2"/>
      <c r="L951" s="2"/>
      <c r="M951" s="2"/>
      <c r="N951" s="2">
        <v>5239</v>
      </c>
      <c r="O951" s="2" t="s">
        <v>1663</v>
      </c>
      <c r="P951" t="s">
        <v>26189</v>
      </c>
    </row>
    <row r="952" spans="1:17" x14ac:dyDescent="0.25">
      <c r="A952" s="2" t="s">
        <v>1648</v>
      </c>
      <c r="B952" s="2" t="s">
        <v>1686</v>
      </c>
      <c r="C952" s="1" t="s">
        <v>6025</v>
      </c>
      <c r="D952" s="1" t="s">
        <v>7401</v>
      </c>
      <c r="E952" s="1" t="s">
        <v>7402</v>
      </c>
      <c r="F952" s="2" t="s">
        <v>1687</v>
      </c>
      <c r="G952" s="2" t="s">
        <v>1091</v>
      </c>
      <c r="H952" s="2" t="s">
        <v>28</v>
      </c>
      <c r="I952" s="2" t="s">
        <v>1686</v>
      </c>
      <c r="J952" s="2" t="s">
        <v>8935</v>
      </c>
      <c r="K952" s="2" t="s">
        <v>29</v>
      </c>
      <c r="L952" s="2">
        <v>5</v>
      </c>
      <c r="M952" s="2">
        <v>7</v>
      </c>
      <c r="N952" s="2">
        <v>5239</v>
      </c>
      <c r="O952" s="2" t="s">
        <v>1658</v>
      </c>
      <c r="P952" t="s">
        <v>26189</v>
      </c>
      <c r="Q952" s="40" t="s">
        <v>4606</v>
      </c>
    </row>
    <row r="953" spans="1:17" x14ac:dyDescent="0.25">
      <c r="A953" s="1" t="s">
        <v>1648</v>
      </c>
      <c r="B953" s="1" t="s">
        <v>1656</v>
      </c>
      <c r="C953" s="1" t="s">
        <v>5037</v>
      </c>
      <c r="D953" s="1"/>
      <c r="E953" s="1"/>
      <c r="F953" s="1" t="s">
        <v>1657</v>
      </c>
      <c r="G953" s="1" t="s">
        <v>97</v>
      </c>
      <c r="H953" s="1" t="s">
        <v>11</v>
      </c>
      <c r="I953" s="2"/>
      <c r="J953" s="2"/>
      <c r="K953" s="2"/>
      <c r="L953" s="2"/>
      <c r="M953" s="2"/>
      <c r="N953" s="2">
        <v>5239</v>
      </c>
      <c r="O953" s="1" t="s">
        <v>1658</v>
      </c>
      <c r="P953" t="s">
        <v>26189</v>
      </c>
    </row>
    <row r="954" spans="1:17" x14ac:dyDescent="0.25">
      <c r="A954" s="2" t="s">
        <v>1648</v>
      </c>
      <c r="B954" s="2" t="s">
        <v>1669</v>
      </c>
      <c r="C954" s="1" t="s">
        <v>6012</v>
      </c>
      <c r="D954" s="1"/>
      <c r="E954" s="1"/>
      <c r="F954" s="2" t="s">
        <v>1670</v>
      </c>
      <c r="G954" s="2" t="s">
        <v>182</v>
      </c>
      <c r="H954" s="2" t="s">
        <v>28</v>
      </c>
      <c r="I954" s="2"/>
      <c r="J954" s="2"/>
      <c r="K954" s="2"/>
      <c r="L954" s="2"/>
      <c r="M954" s="2"/>
      <c r="N954" s="2">
        <v>5239</v>
      </c>
      <c r="O954" s="2" t="s">
        <v>1671</v>
      </c>
      <c r="P954" t="s">
        <v>26259</v>
      </c>
    </row>
    <row r="955" spans="1:17" x14ac:dyDescent="0.25">
      <c r="A955" s="2" t="s">
        <v>1648</v>
      </c>
      <c r="B955" s="2" t="s">
        <v>3903</v>
      </c>
      <c r="C955" s="1" t="s">
        <v>5489</v>
      </c>
      <c r="D955" s="1"/>
      <c r="E955" s="1"/>
      <c r="F955" s="2" t="s">
        <v>3638</v>
      </c>
      <c r="G955" s="2" t="s">
        <v>3639</v>
      </c>
      <c r="H955" s="2" t="s">
        <v>28</v>
      </c>
      <c r="I955" s="2"/>
      <c r="J955" s="2"/>
      <c r="K955" s="2"/>
      <c r="L955" s="2"/>
      <c r="M955" s="2"/>
      <c r="N955" s="2">
        <v>5239</v>
      </c>
      <c r="O955" s="2" t="s">
        <v>3639</v>
      </c>
      <c r="P955" t="s">
        <v>26147</v>
      </c>
    </row>
    <row r="956" spans="1:17" x14ac:dyDescent="0.25">
      <c r="A956" s="2" t="s">
        <v>1648</v>
      </c>
      <c r="B956" s="2" t="s">
        <v>1676</v>
      </c>
      <c r="C956" s="1" t="s">
        <v>6029</v>
      </c>
      <c r="D956" s="1"/>
      <c r="E956" s="1"/>
      <c r="F956" s="2" t="s">
        <v>109</v>
      </c>
      <c r="G956" s="2" t="s">
        <v>110</v>
      </c>
      <c r="H956" s="2" t="s">
        <v>11</v>
      </c>
      <c r="I956" s="2"/>
      <c r="J956" s="2"/>
      <c r="K956" s="2"/>
      <c r="L956" s="2"/>
      <c r="M956" s="2"/>
      <c r="N956" s="2">
        <v>5239</v>
      </c>
      <c r="O956" s="2" t="s">
        <v>1668</v>
      </c>
      <c r="P956" t="s">
        <v>26158</v>
      </c>
    </row>
    <row r="957" spans="1:17" x14ac:dyDescent="0.25">
      <c r="A957" s="2" t="s">
        <v>1648</v>
      </c>
      <c r="B957" s="2" t="s">
        <v>1682</v>
      </c>
      <c r="C957" s="1" t="s">
        <v>6027</v>
      </c>
      <c r="D957" s="1" t="s">
        <v>7405</v>
      </c>
      <c r="E957" s="1" t="s">
        <v>7406</v>
      </c>
      <c r="F957" s="2" t="s">
        <v>1683</v>
      </c>
      <c r="G957" s="2" t="s">
        <v>27</v>
      </c>
      <c r="H957" s="2" t="s">
        <v>28</v>
      </c>
      <c r="I957" s="2" t="s">
        <v>1682</v>
      </c>
      <c r="J957" s="2" t="s">
        <v>8935</v>
      </c>
      <c r="K957" s="2" t="s">
        <v>29</v>
      </c>
      <c r="L957" s="2">
        <v>5</v>
      </c>
      <c r="M957" s="2">
        <v>7</v>
      </c>
      <c r="N957" s="2">
        <v>5239</v>
      </c>
      <c r="O957" s="2" t="s">
        <v>1658</v>
      </c>
      <c r="P957" t="s">
        <v>26189</v>
      </c>
      <c r="Q957" s="40" t="s">
        <v>4606</v>
      </c>
    </row>
    <row r="958" spans="1:17" x14ac:dyDescent="0.25">
      <c r="A958" s="2" t="s">
        <v>1648</v>
      </c>
      <c r="B958" s="2" t="s">
        <v>1684</v>
      </c>
      <c r="C958" s="1" t="s">
        <v>6026</v>
      </c>
      <c r="D958" s="1" t="s">
        <v>7403</v>
      </c>
      <c r="E958" s="1" t="s">
        <v>7404</v>
      </c>
      <c r="F958" s="2" t="s">
        <v>1685</v>
      </c>
      <c r="G958" s="2" t="s">
        <v>27</v>
      </c>
      <c r="H958" s="2" t="s">
        <v>28</v>
      </c>
      <c r="I958" s="2" t="s">
        <v>1684</v>
      </c>
      <c r="J958" s="2" t="s">
        <v>8935</v>
      </c>
      <c r="K958" s="2" t="s">
        <v>29</v>
      </c>
      <c r="L958" s="2">
        <v>5</v>
      </c>
      <c r="M958" s="2">
        <v>6</v>
      </c>
      <c r="N958" s="2">
        <v>5239</v>
      </c>
      <c r="O958" s="2" t="s">
        <v>1658</v>
      </c>
      <c r="P958" t="s">
        <v>26256</v>
      </c>
      <c r="Q958" s="40" t="s">
        <v>4606</v>
      </c>
    </row>
    <row r="959" spans="1:17" x14ac:dyDescent="0.25">
      <c r="A959" s="1" t="s">
        <v>1648</v>
      </c>
      <c r="B959" s="1" t="s">
        <v>1738</v>
      </c>
      <c r="C959" s="1" t="s">
        <v>5051</v>
      </c>
      <c r="D959" s="1" t="s">
        <v>7379</v>
      </c>
      <c r="E959" s="1" t="s">
        <v>7380</v>
      </c>
      <c r="F959" s="1" t="s">
        <v>1739</v>
      </c>
      <c r="G959" s="1" t="s">
        <v>94</v>
      </c>
      <c r="H959" s="1" t="s">
        <v>28</v>
      </c>
      <c r="I959" s="2" t="s">
        <v>1738</v>
      </c>
      <c r="J959" s="2" t="s">
        <v>8935</v>
      </c>
      <c r="K959" s="2" t="s">
        <v>29</v>
      </c>
      <c r="L959" s="2">
        <v>3</v>
      </c>
      <c r="M959" s="2">
        <v>5</v>
      </c>
      <c r="N959" s="2">
        <v>5239</v>
      </c>
      <c r="O959" s="1" t="s">
        <v>1658</v>
      </c>
      <c r="P959" t="s">
        <v>26256</v>
      </c>
      <c r="Q959" s="40" t="s">
        <v>4602</v>
      </c>
    </row>
    <row r="960" spans="1:17" x14ac:dyDescent="0.25">
      <c r="A960" s="2" t="s">
        <v>1648</v>
      </c>
      <c r="B960" s="2" t="s">
        <v>1735</v>
      </c>
      <c r="C960" s="1" t="s">
        <v>6022</v>
      </c>
      <c r="D960" s="1" t="s">
        <v>7395</v>
      </c>
      <c r="E960" s="1" t="s">
        <v>7396</v>
      </c>
      <c r="F960" s="2" t="s">
        <v>94</v>
      </c>
      <c r="G960" s="2" t="s">
        <v>94</v>
      </c>
      <c r="H960" s="2" t="s">
        <v>11</v>
      </c>
      <c r="I960" s="2" t="s">
        <v>1735</v>
      </c>
      <c r="J960" s="2" t="s">
        <v>29571</v>
      </c>
      <c r="K960" s="2"/>
      <c r="L960" s="2"/>
      <c r="M960" s="2"/>
      <c r="N960" s="2">
        <v>5239</v>
      </c>
      <c r="O960" s="2" t="s">
        <v>1658</v>
      </c>
      <c r="P960" t="s">
        <v>26189</v>
      </c>
    </row>
    <row r="961" spans="1:17" x14ac:dyDescent="0.25">
      <c r="A961" s="2" t="s">
        <v>1648</v>
      </c>
      <c r="B961" s="2" t="s">
        <v>1719</v>
      </c>
      <c r="C961" s="1" t="s">
        <v>6019</v>
      </c>
      <c r="D961" s="1"/>
      <c r="E961" s="1"/>
      <c r="F961" s="2" t="s">
        <v>3906</v>
      </c>
      <c r="G961" s="2" t="s">
        <v>282</v>
      </c>
      <c r="H961" s="2" t="s">
        <v>11</v>
      </c>
      <c r="I961" s="2"/>
      <c r="J961" s="2"/>
      <c r="K961" s="2"/>
      <c r="L961" s="2"/>
      <c r="M961" s="2"/>
      <c r="N961" s="2">
        <v>5239</v>
      </c>
      <c r="O961" s="2" t="s">
        <v>1668</v>
      </c>
      <c r="P961" t="s">
        <v>26189</v>
      </c>
    </row>
    <row r="962" spans="1:17" x14ac:dyDescent="0.25">
      <c r="A962" s="1" t="s">
        <v>1648</v>
      </c>
      <c r="B962" s="1" t="s">
        <v>1707</v>
      </c>
      <c r="C962" s="1" t="s">
        <v>5033</v>
      </c>
      <c r="D962" s="1" t="s">
        <v>7349</v>
      </c>
      <c r="E962" s="1" t="s">
        <v>7350</v>
      </c>
      <c r="F962" s="1" t="s">
        <v>1708</v>
      </c>
      <c r="G962" s="1" t="s">
        <v>158</v>
      </c>
      <c r="H962" s="1" t="s">
        <v>28</v>
      </c>
      <c r="I962" s="2" t="s">
        <v>1707</v>
      </c>
      <c r="J962" s="2" t="s">
        <v>8935</v>
      </c>
      <c r="K962" s="2" t="s">
        <v>29</v>
      </c>
      <c r="L962" s="2">
        <v>3</v>
      </c>
      <c r="M962" s="2">
        <v>6</v>
      </c>
      <c r="N962" s="2">
        <v>5239</v>
      </c>
      <c r="O962" s="1" t="s">
        <v>1658</v>
      </c>
      <c r="P962" t="s">
        <v>26256</v>
      </c>
      <c r="Q962" s="40" t="s">
        <v>4606</v>
      </c>
    </row>
    <row r="963" spans="1:17" x14ac:dyDescent="0.25">
      <c r="A963" s="1" t="s">
        <v>1648</v>
      </c>
      <c r="B963" s="1" t="s">
        <v>1701</v>
      </c>
      <c r="C963" s="1" t="s">
        <v>5034</v>
      </c>
      <c r="D963" s="1" t="s">
        <v>7351</v>
      </c>
      <c r="E963" s="1" t="s">
        <v>7352</v>
      </c>
      <c r="F963" s="1" t="s">
        <v>1702</v>
      </c>
      <c r="G963" s="1" t="s">
        <v>158</v>
      </c>
      <c r="H963" s="1" t="s">
        <v>28</v>
      </c>
      <c r="I963" s="2" t="s">
        <v>1701</v>
      </c>
      <c r="J963" s="2" t="s">
        <v>8935</v>
      </c>
      <c r="K963" s="2" t="s">
        <v>29</v>
      </c>
      <c r="L963" s="2">
        <v>6</v>
      </c>
      <c r="M963" s="2">
        <v>11</v>
      </c>
      <c r="N963" s="2">
        <v>5239</v>
      </c>
      <c r="O963" s="1" t="s">
        <v>1658</v>
      </c>
      <c r="P963" t="s">
        <v>26189</v>
      </c>
      <c r="Q963" s="40" t="s">
        <v>4606</v>
      </c>
    </row>
    <row r="964" spans="1:17" x14ac:dyDescent="0.25">
      <c r="A964" s="1" t="s">
        <v>1648</v>
      </c>
      <c r="B964" s="1" t="s">
        <v>1703</v>
      </c>
      <c r="C964" s="1" t="s">
        <v>5035</v>
      </c>
      <c r="D964" s="1" t="s">
        <v>7353</v>
      </c>
      <c r="E964" s="1" t="s">
        <v>7354</v>
      </c>
      <c r="F964" s="1" t="s">
        <v>1704</v>
      </c>
      <c r="G964" s="1" t="s">
        <v>66</v>
      </c>
      <c r="H964" s="1" t="s">
        <v>28</v>
      </c>
      <c r="I964" s="2" t="s">
        <v>1703</v>
      </c>
      <c r="J964" s="2" t="s">
        <v>8935</v>
      </c>
      <c r="K964" s="2" t="s">
        <v>29</v>
      </c>
      <c r="L964" s="2">
        <v>6</v>
      </c>
      <c r="M964" s="2">
        <v>11</v>
      </c>
      <c r="N964" s="2">
        <v>5239</v>
      </c>
      <c r="O964" s="1" t="s">
        <v>1658</v>
      </c>
      <c r="P964" t="s">
        <v>26256</v>
      </c>
      <c r="Q964" s="40" t="s">
        <v>4606</v>
      </c>
    </row>
    <row r="965" spans="1:17" x14ac:dyDescent="0.25">
      <c r="A965" s="2" t="s">
        <v>1648</v>
      </c>
      <c r="B965" s="2" t="s">
        <v>1705</v>
      </c>
      <c r="C965" s="1" t="s">
        <v>6008</v>
      </c>
      <c r="D965" s="1" t="s">
        <v>7385</v>
      </c>
      <c r="E965" s="1" t="s">
        <v>7386</v>
      </c>
      <c r="F965" s="2" t="s">
        <v>1706</v>
      </c>
      <c r="G965" s="2" t="s">
        <v>66</v>
      </c>
      <c r="H965" s="2" t="s">
        <v>28</v>
      </c>
      <c r="I965" s="2" t="s">
        <v>1705</v>
      </c>
      <c r="J965" s="2" t="s">
        <v>8935</v>
      </c>
      <c r="K965" s="2" t="s">
        <v>29</v>
      </c>
      <c r="L965" s="2">
        <v>6</v>
      </c>
      <c r="M965" s="2">
        <v>7</v>
      </c>
      <c r="N965" s="2">
        <v>5239</v>
      </c>
      <c r="O965" s="2" t="s">
        <v>1658</v>
      </c>
      <c r="P965" t="s">
        <v>26189</v>
      </c>
      <c r="Q965" s="40" t="s">
        <v>4606</v>
      </c>
    </row>
    <row r="966" spans="1:17" x14ac:dyDescent="0.25">
      <c r="A966" s="2" t="s">
        <v>1648</v>
      </c>
      <c r="B966" s="2" t="s">
        <v>1730</v>
      </c>
      <c r="C966" s="1" t="s">
        <v>6028</v>
      </c>
      <c r="D966" s="1"/>
      <c r="E966" s="1"/>
      <c r="F966" s="2" t="s">
        <v>3907</v>
      </c>
      <c r="G966" s="2" t="s">
        <v>37</v>
      </c>
      <c r="H966" s="2" t="s">
        <v>11</v>
      </c>
      <c r="I966" s="2"/>
      <c r="J966" s="2"/>
      <c r="K966" s="2"/>
      <c r="L966" s="2"/>
      <c r="M966" s="2"/>
      <c r="N966" s="2">
        <v>5239</v>
      </c>
      <c r="O966" s="2" t="s">
        <v>1658</v>
      </c>
      <c r="P966" t="s">
        <v>26256</v>
      </c>
    </row>
    <row r="967" spans="1:17" x14ac:dyDescent="0.25">
      <c r="A967" s="1" t="s">
        <v>1648</v>
      </c>
      <c r="B967" s="1" t="s">
        <v>1728</v>
      </c>
      <c r="C967" s="1" t="s">
        <v>5053</v>
      </c>
      <c r="D967" s="1"/>
      <c r="E967" s="1"/>
      <c r="F967" s="1" t="s">
        <v>1729</v>
      </c>
      <c r="G967" s="1" t="s">
        <v>37</v>
      </c>
      <c r="H967" s="1" t="s">
        <v>11</v>
      </c>
      <c r="I967" s="2"/>
      <c r="J967" s="2"/>
      <c r="K967" s="2"/>
      <c r="L967" s="2"/>
      <c r="M967" s="2"/>
      <c r="N967" s="2">
        <v>5239</v>
      </c>
      <c r="O967" s="1" t="s">
        <v>1658</v>
      </c>
      <c r="P967" t="s">
        <v>26189</v>
      </c>
    </row>
    <row r="968" spans="1:17" x14ac:dyDescent="0.25">
      <c r="A968" s="2" t="s">
        <v>1648</v>
      </c>
      <c r="B968" s="2" t="s">
        <v>1731</v>
      </c>
      <c r="C968" s="1" t="s">
        <v>6023</v>
      </c>
      <c r="D968" s="1" t="s">
        <v>7397</v>
      </c>
      <c r="E968" s="1" t="s">
        <v>7398</v>
      </c>
      <c r="F968" s="2" t="s">
        <v>91</v>
      </c>
      <c r="G968" s="2" t="s">
        <v>91</v>
      </c>
      <c r="H968" s="2" t="s">
        <v>11</v>
      </c>
      <c r="I968" s="2" t="s">
        <v>1731</v>
      </c>
      <c r="J968" s="2" t="s">
        <v>29571</v>
      </c>
      <c r="K968" s="2"/>
      <c r="L968" s="2"/>
      <c r="M968" s="2"/>
      <c r="N968" s="2">
        <v>5239</v>
      </c>
      <c r="O968" s="2" t="s">
        <v>1658</v>
      </c>
      <c r="P968" t="s">
        <v>26189</v>
      </c>
    </row>
    <row r="969" spans="1:17" x14ac:dyDescent="0.25">
      <c r="A969" s="2" t="s">
        <v>1648</v>
      </c>
      <c r="B969" s="2" t="s">
        <v>1674</v>
      </c>
      <c r="C969" s="1" t="s">
        <v>6007</v>
      </c>
      <c r="D969" s="1"/>
      <c r="E969" s="1"/>
      <c r="F969" s="2" t="s">
        <v>1675</v>
      </c>
      <c r="G969" s="2" t="s">
        <v>2239</v>
      </c>
      <c r="H969" s="2" t="s">
        <v>28</v>
      </c>
      <c r="I969" s="2"/>
      <c r="J969" s="2"/>
      <c r="K969" s="2"/>
      <c r="L969" s="2"/>
      <c r="M969" s="2"/>
      <c r="N969" s="2">
        <v>5239</v>
      </c>
      <c r="O969" s="2" t="s">
        <v>1668</v>
      </c>
      <c r="P969" t="s">
        <v>26183</v>
      </c>
    </row>
    <row r="970" spans="1:17" x14ac:dyDescent="0.25">
      <c r="A970" s="2" t="s">
        <v>1648</v>
      </c>
      <c r="B970" s="2" t="s">
        <v>1680</v>
      </c>
      <c r="C970" s="1" t="s">
        <v>6006</v>
      </c>
      <c r="D970" s="1" t="s">
        <v>7383</v>
      </c>
      <c r="E970" s="1" t="s">
        <v>7384</v>
      </c>
      <c r="F970" s="2" t="s">
        <v>1681</v>
      </c>
      <c r="G970" s="2" t="s">
        <v>55</v>
      </c>
      <c r="H970" s="2" t="s">
        <v>28</v>
      </c>
      <c r="I970" s="2" t="s">
        <v>1680</v>
      </c>
      <c r="J970" s="2" t="s">
        <v>8935</v>
      </c>
      <c r="K970" s="2" t="s">
        <v>29</v>
      </c>
      <c r="L970" s="2">
        <v>3</v>
      </c>
      <c r="M970" s="2">
        <v>10</v>
      </c>
      <c r="N970" s="2">
        <v>5239</v>
      </c>
      <c r="O970" s="2" t="s">
        <v>1658</v>
      </c>
      <c r="P970" s="40">
        <v>42563</v>
      </c>
      <c r="Q970" s="40" t="s">
        <v>4523</v>
      </c>
    </row>
    <row r="971" spans="1:17" x14ac:dyDescent="0.25">
      <c r="A971" s="1" t="s">
        <v>1648</v>
      </c>
      <c r="B971" s="1" t="s">
        <v>1678</v>
      </c>
      <c r="C971" s="1" t="s">
        <v>5046</v>
      </c>
      <c r="D971" s="1" t="s">
        <v>7371</v>
      </c>
      <c r="E971" s="1" t="s">
        <v>7372</v>
      </c>
      <c r="F971" s="1" t="s">
        <v>123</v>
      </c>
      <c r="G971" s="1" t="s">
        <v>19</v>
      </c>
      <c r="H971" s="1" t="s">
        <v>28</v>
      </c>
      <c r="I971" s="2" t="s">
        <v>1678</v>
      </c>
      <c r="J971" s="2" t="s">
        <v>8935</v>
      </c>
      <c r="K971" s="2" t="s">
        <v>29</v>
      </c>
      <c r="L971" s="2">
        <v>4</v>
      </c>
      <c r="M971" s="2">
        <v>10</v>
      </c>
      <c r="N971" s="2">
        <v>5239</v>
      </c>
      <c r="O971" s="1" t="s">
        <v>1658</v>
      </c>
      <c r="P971" t="s">
        <v>26189</v>
      </c>
      <c r="Q971" s="40" t="s">
        <v>4602</v>
      </c>
    </row>
    <row r="972" spans="1:17" x14ac:dyDescent="0.25">
      <c r="A972" s="1" t="s">
        <v>1648</v>
      </c>
      <c r="B972" s="1" t="s">
        <v>1709</v>
      </c>
      <c r="C972" s="1" t="s">
        <v>5048</v>
      </c>
      <c r="D972" s="1"/>
      <c r="E972" s="1"/>
      <c r="F972" s="1" t="s">
        <v>1710</v>
      </c>
      <c r="G972" s="1" t="s">
        <v>19</v>
      </c>
      <c r="H972" s="1" t="s">
        <v>11</v>
      </c>
      <c r="I972" s="2"/>
      <c r="J972" s="2"/>
      <c r="K972" s="2"/>
      <c r="L972" s="2"/>
      <c r="M972" s="2"/>
      <c r="N972" s="2">
        <v>5239</v>
      </c>
      <c r="O972" s="1" t="s">
        <v>1658</v>
      </c>
      <c r="P972" s="40">
        <v>39387</v>
      </c>
    </row>
    <row r="973" spans="1:17" x14ac:dyDescent="0.25">
      <c r="A973" s="1" t="s">
        <v>1648</v>
      </c>
      <c r="B973" s="1" t="s">
        <v>1679</v>
      </c>
      <c r="C973" s="1" t="s">
        <v>5047</v>
      </c>
      <c r="D973" s="1" t="s">
        <v>7373</v>
      </c>
      <c r="E973" s="1" t="s">
        <v>7374</v>
      </c>
      <c r="F973" s="1" t="s">
        <v>125</v>
      </c>
      <c r="G973" s="1" t="s">
        <v>15</v>
      </c>
      <c r="H973" s="1" t="s">
        <v>28</v>
      </c>
      <c r="I973" s="2" t="s">
        <v>1679</v>
      </c>
      <c r="J973" s="2" t="s">
        <v>8935</v>
      </c>
      <c r="K973" s="2" t="s">
        <v>29</v>
      </c>
      <c r="L973" s="2">
        <v>4</v>
      </c>
      <c r="M973" s="2">
        <v>10</v>
      </c>
      <c r="N973" s="2">
        <v>5239</v>
      </c>
      <c r="O973" s="1" t="s">
        <v>1658</v>
      </c>
      <c r="P973" t="s">
        <v>26257</v>
      </c>
      <c r="Q973" s="40" t="s">
        <v>4602</v>
      </c>
    </row>
    <row r="974" spans="1:17" x14ac:dyDescent="0.25">
      <c r="A974" t="s">
        <v>1648</v>
      </c>
      <c r="B974" t="s">
        <v>29417</v>
      </c>
      <c r="F974" t="s">
        <v>29486</v>
      </c>
      <c r="G974" s="2" t="s">
        <v>15</v>
      </c>
      <c r="H974" t="s">
        <v>28</v>
      </c>
      <c r="I974" s="2"/>
      <c r="L974" s="2"/>
      <c r="M974" s="2"/>
      <c r="N974">
        <v>5239</v>
      </c>
      <c r="O974" t="s">
        <v>1668</v>
      </c>
    </row>
    <row r="975" spans="1:17" x14ac:dyDescent="0.25">
      <c r="A975" s="2" t="s">
        <v>1648</v>
      </c>
      <c r="B975" s="2" t="s">
        <v>1672</v>
      </c>
      <c r="C975" s="1" t="s">
        <v>6030</v>
      </c>
      <c r="D975" s="1"/>
      <c r="E975" s="1"/>
      <c r="F975" s="2" t="s">
        <v>1673</v>
      </c>
      <c r="G975" s="2" t="s">
        <v>15</v>
      </c>
      <c r="H975" s="2" t="s">
        <v>28</v>
      </c>
      <c r="I975" s="2"/>
      <c r="J975" s="2"/>
      <c r="K975" s="2"/>
      <c r="L975" s="2"/>
      <c r="M975" s="2"/>
      <c r="N975" s="2">
        <v>5239</v>
      </c>
      <c r="O975" s="2" t="s">
        <v>1658</v>
      </c>
      <c r="P975" t="s">
        <v>26260</v>
      </c>
    </row>
    <row r="976" spans="1:17" x14ac:dyDescent="0.25">
      <c r="A976" s="1" t="s">
        <v>1648</v>
      </c>
      <c r="B976" s="1" t="s">
        <v>1697</v>
      </c>
      <c r="C976" s="1" t="s">
        <v>5040</v>
      </c>
      <c r="D976" s="1" t="s">
        <v>7359</v>
      </c>
      <c r="E976" s="1" t="s">
        <v>7360</v>
      </c>
      <c r="F976" s="1" t="s">
        <v>1698</v>
      </c>
      <c r="G976" s="1" t="s">
        <v>58</v>
      </c>
      <c r="H976" s="1" t="s">
        <v>28</v>
      </c>
      <c r="I976" s="2" t="s">
        <v>1697</v>
      </c>
      <c r="J976" s="2" t="s">
        <v>8935</v>
      </c>
      <c r="K976" s="2" t="s">
        <v>29</v>
      </c>
      <c r="L976" s="2">
        <v>5</v>
      </c>
      <c r="M976" s="2">
        <v>10</v>
      </c>
      <c r="N976" s="2">
        <v>5239</v>
      </c>
      <c r="O976" s="1" t="s">
        <v>1658</v>
      </c>
      <c r="P976" t="s">
        <v>26256</v>
      </c>
      <c r="Q976" s="40" t="s">
        <v>4602</v>
      </c>
    </row>
    <row r="977" spans="1:17" x14ac:dyDescent="0.25">
      <c r="A977" s="2" t="s">
        <v>1648</v>
      </c>
      <c r="B977" s="2" t="s">
        <v>1699</v>
      </c>
      <c r="C977" s="1" t="s">
        <v>6014</v>
      </c>
      <c r="D977" s="1" t="s">
        <v>7389</v>
      </c>
      <c r="E977" s="1" t="s">
        <v>7390</v>
      </c>
      <c r="F977" s="2" t="s">
        <v>1700</v>
      </c>
      <c r="G977" s="2" t="s">
        <v>58</v>
      </c>
      <c r="H977" s="2" t="s">
        <v>28</v>
      </c>
      <c r="I977" s="2" t="s">
        <v>1699</v>
      </c>
      <c r="J977" s="2" t="s">
        <v>8935</v>
      </c>
      <c r="K977" s="2" t="s">
        <v>29</v>
      </c>
      <c r="L977" s="2">
        <v>5</v>
      </c>
      <c r="M977" s="2">
        <v>10</v>
      </c>
      <c r="N977" s="2">
        <v>5239</v>
      </c>
      <c r="O977" s="2" t="s">
        <v>1658</v>
      </c>
      <c r="P977" t="s">
        <v>26256</v>
      </c>
      <c r="Q977" s="40" t="s">
        <v>4602</v>
      </c>
    </row>
    <row r="978" spans="1:17" x14ac:dyDescent="0.25">
      <c r="A978" s="2" t="s">
        <v>1648</v>
      </c>
      <c r="B978" s="2" t="s">
        <v>1695</v>
      </c>
      <c r="C978" s="1" t="s">
        <v>6013</v>
      </c>
      <c r="D978" s="1" t="s">
        <v>7387</v>
      </c>
      <c r="E978" s="1" t="s">
        <v>7388</v>
      </c>
      <c r="F978" s="2" t="s">
        <v>1696</v>
      </c>
      <c r="G978" s="2" t="s">
        <v>58</v>
      </c>
      <c r="H978" s="2" t="s">
        <v>28</v>
      </c>
      <c r="I978" s="2" t="s">
        <v>1695</v>
      </c>
      <c r="J978" s="2" t="s">
        <v>8935</v>
      </c>
      <c r="K978" s="2" t="s">
        <v>29</v>
      </c>
      <c r="L978" s="2">
        <v>5</v>
      </c>
      <c r="M978" s="2">
        <v>10</v>
      </c>
      <c r="N978" s="2">
        <v>5239</v>
      </c>
      <c r="O978" s="2" t="s">
        <v>1658</v>
      </c>
      <c r="P978" t="s">
        <v>26189</v>
      </c>
      <c r="Q978" s="40" t="s">
        <v>4602</v>
      </c>
    </row>
    <row r="979" spans="1:17" x14ac:dyDescent="0.25">
      <c r="A979" s="2" t="s">
        <v>1648</v>
      </c>
      <c r="B979" s="2" t="s">
        <v>1717</v>
      </c>
      <c r="C979" s="1" t="s">
        <v>6031</v>
      </c>
      <c r="D979" s="1"/>
      <c r="E979" s="1"/>
      <c r="F979" s="2" t="s">
        <v>1718</v>
      </c>
      <c r="G979" s="2" t="s">
        <v>239</v>
      </c>
      <c r="H979" s="2" t="s">
        <v>11</v>
      </c>
      <c r="I979" s="2"/>
      <c r="J979" s="2"/>
      <c r="K979" s="2"/>
      <c r="L979" s="2"/>
      <c r="M979" s="2"/>
      <c r="N979" s="2">
        <v>5239</v>
      </c>
      <c r="O979" s="2" t="s">
        <v>3908</v>
      </c>
      <c r="P979" t="s">
        <v>26156</v>
      </c>
    </row>
    <row r="980" spans="1:17" x14ac:dyDescent="0.25">
      <c r="A980" s="2" t="s">
        <v>1648</v>
      </c>
      <c r="B980" s="2" t="s">
        <v>1666</v>
      </c>
      <c r="C980" s="1" t="s">
        <v>6020</v>
      </c>
      <c r="D980" s="1" t="s">
        <v>8357</v>
      </c>
      <c r="E980" s="1" t="s">
        <v>8358</v>
      </c>
      <c r="F980" s="2" t="s">
        <v>1667</v>
      </c>
      <c r="G980" s="2" t="s">
        <v>22</v>
      </c>
      <c r="H980" s="2" t="s">
        <v>23</v>
      </c>
      <c r="I980" s="2" t="s">
        <v>1666</v>
      </c>
      <c r="J980" s="2" t="s">
        <v>8935</v>
      </c>
      <c r="K980" s="2" t="s">
        <v>29</v>
      </c>
      <c r="L980" s="2">
        <v>6</v>
      </c>
      <c r="M980" s="2">
        <v>15</v>
      </c>
      <c r="N980" s="2">
        <v>5239</v>
      </c>
      <c r="O980" s="2" t="s">
        <v>1668</v>
      </c>
      <c r="P980" t="s">
        <v>26189</v>
      </c>
      <c r="Q980" s="40" t="s">
        <v>4453</v>
      </c>
    </row>
    <row r="981" spans="1:17" x14ac:dyDescent="0.25">
      <c r="A981" s="1" t="s">
        <v>1648</v>
      </c>
      <c r="B981" s="1" t="s">
        <v>1720</v>
      </c>
      <c r="C981" s="1" t="s">
        <v>5043</v>
      </c>
      <c r="D981" s="1" t="s">
        <v>7365</v>
      </c>
      <c r="E981" s="1" t="s">
        <v>7366</v>
      </c>
      <c r="F981" s="1" t="s">
        <v>1721</v>
      </c>
      <c r="G981" s="1" t="s">
        <v>223</v>
      </c>
      <c r="H981" s="1" t="s">
        <v>28</v>
      </c>
      <c r="I981" s="2" t="s">
        <v>1720</v>
      </c>
      <c r="J981" s="2" t="s">
        <v>29571</v>
      </c>
      <c r="K981" s="2"/>
      <c r="L981" s="2"/>
      <c r="M981" s="2"/>
      <c r="N981" s="2">
        <v>5239</v>
      </c>
      <c r="O981" s="1" t="s">
        <v>1658</v>
      </c>
      <c r="P981" t="s">
        <v>26189</v>
      </c>
    </row>
    <row r="982" spans="1:17" x14ac:dyDescent="0.25">
      <c r="A982" s="1" t="s">
        <v>1648</v>
      </c>
      <c r="B982" s="1" t="s">
        <v>1722</v>
      </c>
      <c r="C982" s="1" t="s">
        <v>5042</v>
      </c>
      <c r="D982" s="1" t="s">
        <v>7363</v>
      </c>
      <c r="E982" s="1" t="s">
        <v>7364</v>
      </c>
      <c r="F982" s="1" t="s">
        <v>1723</v>
      </c>
      <c r="G982" s="1" t="s">
        <v>223</v>
      </c>
      <c r="H982" s="1" t="s">
        <v>28</v>
      </c>
      <c r="I982" s="2" t="s">
        <v>1722</v>
      </c>
      <c r="J982" s="2" t="s">
        <v>29571</v>
      </c>
      <c r="K982" s="2"/>
      <c r="L982" s="2"/>
      <c r="M982" s="2"/>
      <c r="N982" s="2">
        <v>5239</v>
      </c>
      <c r="O982" s="1" t="s">
        <v>1658</v>
      </c>
      <c r="P982" s="40">
        <v>39387</v>
      </c>
      <c r="Q982" s="40" t="s">
        <v>4602</v>
      </c>
    </row>
    <row r="983" spans="1:17" x14ac:dyDescent="0.25">
      <c r="A983" s="2" t="s">
        <v>1648</v>
      </c>
      <c r="B983" s="2" t="s">
        <v>1688</v>
      </c>
      <c r="C983" s="1" t="s">
        <v>5489</v>
      </c>
      <c r="D983" s="1"/>
      <c r="E983" s="1"/>
      <c r="F983" s="2" t="s">
        <v>1689</v>
      </c>
      <c r="G983" s="2" t="s">
        <v>121</v>
      </c>
      <c r="H983" s="2" t="s">
        <v>285</v>
      </c>
      <c r="I983" s="2"/>
      <c r="J983" s="2"/>
      <c r="K983" s="2"/>
      <c r="L983" s="2"/>
      <c r="M983" s="2"/>
      <c r="N983" s="2">
        <v>5239</v>
      </c>
      <c r="O983" s="2" t="s">
        <v>1690</v>
      </c>
      <c r="P983" s="40">
        <v>42649</v>
      </c>
    </row>
    <row r="984" spans="1:17" x14ac:dyDescent="0.25">
      <c r="A984" s="1" t="s">
        <v>1648</v>
      </c>
      <c r="B984" s="1" t="s">
        <v>1742</v>
      </c>
      <c r="C984" s="1" t="s">
        <v>5044</v>
      </c>
      <c r="D984" s="1" t="s">
        <v>7367</v>
      </c>
      <c r="E984" s="1" t="s">
        <v>7368</v>
      </c>
      <c r="F984" s="1" t="s">
        <v>1743</v>
      </c>
      <c r="G984" s="1" t="s">
        <v>121</v>
      </c>
      <c r="H984" s="1" t="s">
        <v>28</v>
      </c>
      <c r="I984" s="2" t="s">
        <v>1742</v>
      </c>
      <c r="J984" s="2" t="s">
        <v>8935</v>
      </c>
      <c r="K984" s="2" t="s">
        <v>29</v>
      </c>
      <c r="L984" s="2">
        <v>3</v>
      </c>
      <c r="M984" s="2">
        <v>7</v>
      </c>
      <c r="N984" s="2">
        <v>5239</v>
      </c>
      <c r="O984" s="1" t="s">
        <v>1658</v>
      </c>
      <c r="P984" t="s">
        <v>26256</v>
      </c>
      <c r="Q984" s="40" t="s">
        <v>4602</v>
      </c>
    </row>
    <row r="985" spans="1:17" x14ac:dyDescent="0.25">
      <c r="A985" s="1" t="s">
        <v>1648</v>
      </c>
      <c r="B985" s="1" t="s">
        <v>1740</v>
      </c>
      <c r="C985" s="1" t="s">
        <v>5045</v>
      </c>
      <c r="D985" s="1" t="s">
        <v>7369</v>
      </c>
      <c r="E985" s="1" t="s">
        <v>7370</v>
      </c>
      <c r="F985" s="1" t="s">
        <v>1741</v>
      </c>
      <c r="G985" s="1" t="s">
        <v>121</v>
      </c>
      <c r="H985" s="1" t="s">
        <v>28</v>
      </c>
      <c r="I985" s="2" t="s">
        <v>1740</v>
      </c>
      <c r="J985" s="2" t="s">
        <v>8935</v>
      </c>
      <c r="K985" s="2" t="s">
        <v>29</v>
      </c>
      <c r="L985" s="2">
        <v>3</v>
      </c>
      <c r="M985" s="2">
        <v>7</v>
      </c>
      <c r="N985" s="2">
        <v>5239</v>
      </c>
      <c r="O985" s="1" t="s">
        <v>1658</v>
      </c>
      <c r="P985" t="s">
        <v>26256</v>
      </c>
      <c r="Q985" s="40" t="s">
        <v>4602</v>
      </c>
    </row>
    <row r="986" spans="1:17" x14ac:dyDescent="0.25">
      <c r="A986" s="2" t="s">
        <v>1648</v>
      </c>
      <c r="B986" s="2" t="s">
        <v>1691</v>
      </c>
      <c r="C986" s="1" t="s">
        <v>5489</v>
      </c>
      <c r="D986" s="1"/>
      <c r="E986" s="1"/>
      <c r="F986" s="2" t="s">
        <v>1692</v>
      </c>
      <c r="G986" s="2" t="s">
        <v>121</v>
      </c>
      <c r="H986" s="2" t="s">
        <v>285</v>
      </c>
      <c r="I986" s="2"/>
      <c r="J986" s="2"/>
      <c r="K986" s="2"/>
      <c r="L986" s="2"/>
      <c r="M986" s="2"/>
      <c r="N986" s="2">
        <v>5239</v>
      </c>
      <c r="O986" s="2" t="s">
        <v>1690</v>
      </c>
      <c r="P986" s="40">
        <v>42651</v>
      </c>
    </row>
    <row r="987" spans="1:17" x14ac:dyDescent="0.25">
      <c r="A987" s="2" t="s">
        <v>1648</v>
      </c>
      <c r="B987" s="2" t="s">
        <v>1677</v>
      </c>
      <c r="C987" s="1" t="s">
        <v>6032</v>
      </c>
      <c r="D987" s="1"/>
      <c r="E987" s="1"/>
      <c r="F987" s="2" t="s">
        <v>443</v>
      </c>
      <c r="G987" s="2" t="s">
        <v>10</v>
      </c>
      <c r="H987" s="2" t="s">
        <v>11</v>
      </c>
      <c r="I987" s="2"/>
      <c r="J987" s="2"/>
      <c r="K987" s="2"/>
      <c r="L987" s="2"/>
      <c r="M987" s="2"/>
      <c r="N987" s="2">
        <v>5239</v>
      </c>
      <c r="O987" s="2" t="s">
        <v>1668</v>
      </c>
      <c r="P987" s="40">
        <v>43139</v>
      </c>
    </row>
    <row r="988" spans="1:17" x14ac:dyDescent="0.25">
      <c r="A988" s="1" t="s">
        <v>1648</v>
      </c>
      <c r="B988" s="1" t="s">
        <v>1693</v>
      </c>
      <c r="C988" s="1" t="s">
        <v>5050</v>
      </c>
      <c r="D988" s="1" t="s">
        <v>7377</v>
      </c>
      <c r="E988" s="1" t="s">
        <v>7378</v>
      </c>
      <c r="F988" s="1" t="s">
        <v>3611</v>
      </c>
      <c r="G988" s="1" t="s">
        <v>114</v>
      </c>
      <c r="H988" s="1" t="s">
        <v>11</v>
      </c>
      <c r="I988" s="2" t="s">
        <v>1693</v>
      </c>
      <c r="J988" s="2" t="s">
        <v>29571</v>
      </c>
      <c r="K988" s="2"/>
      <c r="L988" s="2"/>
      <c r="M988" s="2"/>
      <c r="N988" s="2">
        <v>5239</v>
      </c>
      <c r="O988" s="1" t="s">
        <v>1658</v>
      </c>
      <c r="P988" t="s">
        <v>26258</v>
      </c>
    </row>
    <row r="989" spans="1:17" x14ac:dyDescent="0.25">
      <c r="A989" s="1" t="s">
        <v>1648</v>
      </c>
      <c r="B989" s="1" t="s">
        <v>1694</v>
      </c>
      <c r="C989" s="1" t="s">
        <v>5049</v>
      </c>
      <c r="D989" s="1" t="s">
        <v>7375</v>
      </c>
      <c r="E989" s="1" t="s">
        <v>7376</v>
      </c>
      <c r="F989" s="1" t="s">
        <v>3610</v>
      </c>
      <c r="G989" s="1" t="s">
        <v>114</v>
      </c>
      <c r="H989" s="1" t="s">
        <v>11</v>
      </c>
      <c r="I989" s="2" t="s">
        <v>1694</v>
      </c>
      <c r="J989" s="2" t="s">
        <v>29571</v>
      </c>
      <c r="K989" s="2"/>
      <c r="L989" s="2"/>
      <c r="M989" s="2"/>
      <c r="N989" s="2">
        <v>5239</v>
      </c>
      <c r="O989" s="1" t="s">
        <v>1658</v>
      </c>
      <c r="P989" t="s">
        <v>26258</v>
      </c>
    </row>
    <row r="990" spans="1:17" x14ac:dyDescent="0.25">
      <c r="A990" s="1" t="s">
        <v>1648</v>
      </c>
      <c r="B990" s="1" t="s">
        <v>1715</v>
      </c>
      <c r="C990" s="1" t="s">
        <v>5036</v>
      </c>
      <c r="D990" s="1"/>
      <c r="E990" s="1"/>
      <c r="F990" s="1" t="s">
        <v>1716</v>
      </c>
      <c r="G990" s="1" t="s">
        <v>114</v>
      </c>
      <c r="H990" s="1" t="s">
        <v>28</v>
      </c>
      <c r="I990" s="2"/>
      <c r="J990" s="2"/>
      <c r="K990" s="2"/>
      <c r="L990" s="2"/>
      <c r="M990" s="2"/>
      <c r="N990" s="2">
        <v>5239</v>
      </c>
      <c r="O990" s="1" t="s">
        <v>1658</v>
      </c>
      <c r="P990" s="40">
        <v>39387</v>
      </c>
    </row>
    <row r="991" spans="1:17" x14ac:dyDescent="0.25">
      <c r="A991" s="1" t="s">
        <v>1648</v>
      </c>
      <c r="B991" s="1" t="s">
        <v>1726</v>
      </c>
      <c r="C991" s="1" t="s">
        <v>5038</v>
      </c>
      <c r="D991" s="1" t="s">
        <v>7355</v>
      </c>
      <c r="E991" s="1" t="s">
        <v>7356</v>
      </c>
      <c r="F991" s="1" t="s">
        <v>1727</v>
      </c>
      <c r="G991" s="1" t="s">
        <v>114</v>
      </c>
      <c r="H991" s="1" t="s">
        <v>28</v>
      </c>
      <c r="I991" s="2" t="s">
        <v>1726</v>
      </c>
      <c r="J991" s="2" t="s">
        <v>29571</v>
      </c>
      <c r="K991" s="2"/>
      <c r="L991" s="2"/>
      <c r="M991" s="2"/>
      <c r="N991" s="2">
        <v>5239</v>
      </c>
      <c r="O991" s="1" t="s">
        <v>1658</v>
      </c>
      <c r="P991" s="40">
        <v>38636</v>
      </c>
      <c r="Q991" s="40" t="s">
        <v>4602</v>
      </c>
    </row>
    <row r="992" spans="1:17" x14ac:dyDescent="0.25">
      <c r="A992" s="1" t="s">
        <v>1648</v>
      </c>
      <c r="B992" s="1" t="s">
        <v>1724</v>
      </c>
      <c r="C992" s="1" t="s">
        <v>5039</v>
      </c>
      <c r="D992" s="1" t="s">
        <v>7357</v>
      </c>
      <c r="E992" s="1" t="s">
        <v>7358</v>
      </c>
      <c r="F992" s="1" t="s">
        <v>1725</v>
      </c>
      <c r="G992" s="1" t="s">
        <v>114</v>
      </c>
      <c r="H992" s="1" t="s">
        <v>28</v>
      </c>
      <c r="I992" s="2" t="s">
        <v>1724</v>
      </c>
      <c r="J992" s="2" t="s">
        <v>29571</v>
      </c>
      <c r="K992" s="2"/>
      <c r="L992" s="2"/>
      <c r="M992" s="2"/>
      <c r="N992" s="2">
        <v>5239</v>
      </c>
      <c r="O992" s="1" t="s">
        <v>1658</v>
      </c>
      <c r="P992" t="s">
        <v>26189</v>
      </c>
      <c r="Q992" s="40" t="s">
        <v>4602</v>
      </c>
    </row>
    <row r="993" spans="1:17" x14ac:dyDescent="0.25">
      <c r="A993" s="2" t="s">
        <v>1648</v>
      </c>
      <c r="B993" s="2" t="s">
        <v>1733</v>
      </c>
      <c r="C993" s="1" t="s">
        <v>6021</v>
      </c>
      <c r="D993" s="1" t="s">
        <v>7393</v>
      </c>
      <c r="E993" s="1" t="s">
        <v>7394</v>
      </c>
      <c r="F993" s="2" t="s">
        <v>1734</v>
      </c>
      <c r="G993" s="2" t="s">
        <v>41</v>
      </c>
      <c r="H993" s="2" t="s">
        <v>11</v>
      </c>
      <c r="I993" s="2" t="s">
        <v>1733</v>
      </c>
      <c r="J993" s="2" t="s">
        <v>29571</v>
      </c>
      <c r="K993" s="2"/>
      <c r="L993" s="2"/>
      <c r="M993" s="2"/>
      <c r="N993" s="2">
        <v>5239</v>
      </c>
      <c r="O993" s="2" t="s">
        <v>1658</v>
      </c>
      <c r="P993" t="s">
        <v>26256</v>
      </c>
    </row>
    <row r="994" spans="1:17" x14ac:dyDescent="0.25">
      <c r="A994" s="1" t="s">
        <v>1648</v>
      </c>
      <c r="B994" s="1" t="s">
        <v>1736</v>
      </c>
      <c r="C994" s="1" t="s">
        <v>5052</v>
      </c>
      <c r="D994" s="1" t="s">
        <v>7381</v>
      </c>
      <c r="E994" s="1" t="s">
        <v>7382</v>
      </c>
      <c r="F994" s="1" t="s">
        <v>1737</v>
      </c>
      <c r="G994" s="1" t="s">
        <v>41</v>
      </c>
      <c r="H994" s="1" t="s">
        <v>28</v>
      </c>
      <c r="I994" s="2" t="s">
        <v>1736</v>
      </c>
      <c r="J994" s="2" t="s">
        <v>8935</v>
      </c>
      <c r="K994" s="2" t="s">
        <v>29</v>
      </c>
      <c r="L994" s="2">
        <v>3</v>
      </c>
      <c r="M994" s="2">
        <v>6</v>
      </c>
      <c r="N994" s="2">
        <v>5239</v>
      </c>
      <c r="O994" s="1" t="s">
        <v>1658</v>
      </c>
      <c r="P994" t="s">
        <v>26189</v>
      </c>
      <c r="Q994" s="40" t="s">
        <v>4602</v>
      </c>
    </row>
    <row r="995" spans="1:17" x14ac:dyDescent="0.25">
      <c r="A995" s="2" t="s">
        <v>1648</v>
      </c>
      <c r="B995" s="2" t="s">
        <v>1732</v>
      </c>
      <c r="C995" s="1" t="s">
        <v>6024</v>
      </c>
      <c r="D995" s="1" t="s">
        <v>7399</v>
      </c>
      <c r="E995" s="1" t="s">
        <v>7400</v>
      </c>
      <c r="F995" s="2" t="s">
        <v>41</v>
      </c>
      <c r="G995" s="2" t="s">
        <v>41</v>
      </c>
      <c r="H995" s="2" t="s">
        <v>11</v>
      </c>
      <c r="I995" s="2" t="s">
        <v>1732</v>
      </c>
      <c r="J995" s="2" t="s">
        <v>29571</v>
      </c>
      <c r="K995" s="2"/>
      <c r="L995" s="2"/>
      <c r="M995" s="2"/>
      <c r="N995" s="2">
        <v>5239</v>
      </c>
      <c r="O995" s="2" t="s">
        <v>1658</v>
      </c>
      <c r="P995" t="s">
        <v>26256</v>
      </c>
    </row>
    <row r="996" spans="1:17" x14ac:dyDescent="0.25">
      <c r="A996" s="2" t="s">
        <v>1648</v>
      </c>
      <c r="B996" s="2" t="s">
        <v>1711</v>
      </c>
      <c r="C996" s="1" t="s">
        <v>6015</v>
      </c>
      <c r="D996" s="1" t="s">
        <v>7391</v>
      </c>
      <c r="E996" s="1" t="s">
        <v>7392</v>
      </c>
      <c r="F996" s="2" t="s">
        <v>1712</v>
      </c>
      <c r="G996" s="2" t="s">
        <v>204</v>
      </c>
      <c r="H996" s="2" t="s">
        <v>28</v>
      </c>
      <c r="I996" s="2" t="s">
        <v>1711</v>
      </c>
      <c r="J996" s="2" t="s">
        <v>8935</v>
      </c>
      <c r="K996" s="2" t="s">
        <v>29</v>
      </c>
      <c r="L996" s="2">
        <v>5</v>
      </c>
      <c r="M996" s="2">
        <v>10</v>
      </c>
      <c r="N996" s="2">
        <v>5239</v>
      </c>
      <c r="O996" s="2" t="s">
        <v>1658</v>
      </c>
      <c r="P996" t="s">
        <v>26189</v>
      </c>
      <c r="Q996" s="40" t="s">
        <v>4602</v>
      </c>
    </row>
    <row r="997" spans="1:17" x14ac:dyDescent="0.25">
      <c r="A997" s="1" t="s">
        <v>1648</v>
      </c>
      <c r="B997" s="1" t="s">
        <v>1713</v>
      </c>
      <c r="C997" s="1" t="s">
        <v>5041</v>
      </c>
      <c r="D997" s="1" t="s">
        <v>7361</v>
      </c>
      <c r="E997" s="1" t="s">
        <v>7362</v>
      </c>
      <c r="F997" s="1" t="s">
        <v>1714</v>
      </c>
      <c r="G997" s="1" t="s">
        <v>204</v>
      </c>
      <c r="H997" s="1" t="s">
        <v>28</v>
      </c>
      <c r="I997" s="2" t="s">
        <v>1713</v>
      </c>
      <c r="J997" s="2" t="s">
        <v>8935</v>
      </c>
      <c r="K997" s="2" t="s">
        <v>29</v>
      </c>
      <c r="L997" s="2">
        <v>5</v>
      </c>
      <c r="M997" s="2">
        <v>10</v>
      </c>
      <c r="N997" s="2">
        <v>5239</v>
      </c>
      <c r="O997" s="1" t="s">
        <v>1658</v>
      </c>
      <c r="P997" s="40">
        <v>39387</v>
      </c>
      <c r="Q997" s="40" t="s">
        <v>4602</v>
      </c>
    </row>
    <row r="998" spans="1:17" x14ac:dyDescent="0.25">
      <c r="A998" s="2" t="s">
        <v>1744</v>
      </c>
      <c r="B998" s="2" t="s">
        <v>3888</v>
      </c>
      <c r="C998" s="1" t="s">
        <v>5489</v>
      </c>
      <c r="D998" s="1"/>
      <c r="E998" s="1"/>
      <c r="F998" s="2" t="s">
        <v>3638</v>
      </c>
      <c r="G998" s="2" t="s">
        <v>3639</v>
      </c>
      <c r="H998" s="2" t="s">
        <v>28</v>
      </c>
      <c r="I998" s="2"/>
      <c r="J998" s="2"/>
      <c r="K998" s="2"/>
      <c r="L998" s="2"/>
      <c r="M998" s="2"/>
      <c r="N998" s="2">
        <v>5239</v>
      </c>
      <c r="O998" s="2" t="s">
        <v>3639</v>
      </c>
      <c r="P998" t="s">
        <v>26147</v>
      </c>
    </row>
    <row r="999" spans="1:17" x14ac:dyDescent="0.25">
      <c r="A999" s="2" t="s">
        <v>1744</v>
      </c>
      <c r="B999" s="2" t="s">
        <v>1755</v>
      </c>
      <c r="C999" s="1" t="s">
        <v>6034</v>
      </c>
      <c r="D999" s="1" t="s">
        <v>7409</v>
      </c>
      <c r="E999" s="1" t="s">
        <v>7410</v>
      </c>
      <c r="F999" s="2" t="s">
        <v>65</v>
      </c>
      <c r="G999" s="2" t="s">
        <v>66</v>
      </c>
      <c r="H999" s="2" t="s">
        <v>28</v>
      </c>
      <c r="I999" s="2" t="s">
        <v>1755</v>
      </c>
      <c r="J999" s="2" t="s">
        <v>8935</v>
      </c>
      <c r="K999" s="2" t="s">
        <v>29</v>
      </c>
      <c r="L999" s="2">
        <v>4</v>
      </c>
      <c r="M999" s="2">
        <v>6</v>
      </c>
      <c r="N999" s="2">
        <v>5239</v>
      </c>
      <c r="O999" s="2" t="s">
        <v>1750</v>
      </c>
      <c r="P999" t="s">
        <v>26142</v>
      </c>
      <c r="Q999" s="40" t="s">
        <v>4619</v>
      </c>
    </row>
    <row r="1000" spans="1:17" x14ac:dyDescent="0.25">
      <c r="A1000" s="2" t="s">
        <v>1744</v>
      </c>
      <c r="B1000" s="2" t="s">
        <v>1748</v>
      </c>
      <c r="C1000" s="1" t="s">
        <v>6036</v>
      </c>
      <c r="D1000" s="1" t="s">
        <v>7413</v>
      </c>
      <c r="E1000" s="1" t="s">
        <v>7414</v>
      </c>
      <c r="F1000" s="2" t="s">
        <v>1749</v>
      </c>
      <c r="G1000" s="2" t="s">
        <v>43</v>
      </c>
      <c r="H1000" s="2" t="s">
        <v>28</v>
      </c>
      <c r="I1000" s="2"/>
      <c r="J1000" s="2"/>
      <c r="K1000" s="2"/>
      <c r="L1000" s="2"/>
      <c r="M1000" s="2"/>
      <c r="N1000" s="2">
        <v>5239</v>
      </c>
      <c r="O1000" s="2" t="s">
        <v>1750</v>
      </c>
      <c r="P1000" s="40">
        <v>41915</v>
      </c>
    </row>
    <row r="1001" spans="1:17" x14ac:dyDescent="0.25">
      <c r="A1001" s="2" t="s">
        <v>1744</v>
      </c>
      <c r="B1001" s="2" t="s">
        <v>1751</v>
      </c>
      <c r="C1001" s="1" t="s">
        <v>5055</v>
      </c>
      <c r="D1001" s="1" t="s">
        <v>7411</v>
      </c>
      <c r="E1001" s="1" t="s">
        <v>7412</v>
      </c>
      <c r="F1001" s="2" t="s">
        <v>14</v>
      </c>
      <c r="G1001" s="2" t="s">
        <v>15</v>
      </c>
      <c r="H1001" s="2" t="s">
        <v>11</v>
      </c>
      <c r="I1001" s="2" t="s">
        <v>1751</v>
      </c>
      <c r="J1001" s="2" t="s">
        <v>8935</v>
      </c>
      <c r="K1001" s="2" t="s">
        <v>29</v>
      </c>
      <c r="L1001" s="2">
        <v>5</v>
      </c>
      <c r="M1001" s="2">
        <v>6</v>
      </c>
      <c r="N1001" s="2">
        <v>5239</v>
      </c>
      <c r="O1001" s="2" t="s">
        <v>1750</v>
      </c>
      <c r="P1001" t="s">
        <v>26142</v>
      </c>
      <c r="Q1001" s="40" t="s">
        <v>4567</v>
      </c>
    </row>
    <row r="1002" spans="1:17" x14ac:dyDescent="0.25">
      <c r="A1002" s="1" t="s">
        <v>1744</v>
      </c>
      <c r="B1002" s="1" t="s">
        <v>1752</v>
      </c>
      <c r="C1002" s="1" t="s">
        <v>5054</v>
      </c>
      <c r="D1002" s="1" t="s">
        <v>7407</v>
      </c>
      <c r="E1002" s="1" t="s">
        <v>7408</v>
      </c>
      <c r="F1002" s="1" t="s">
        <v>1753</v>
      </c>
      <c r="G1002" s="1" t="s">
        <v>15</v>
      </c>
      <c r="H1002" s="1" t="s">
        <v>11</v>
      </c>
      <c r="I1002" s="2" t="s">
        <v>1752</v>
      </c>
      <c r="J1002" s="2" t="s">
        <v>29571</v>
      </c>
      <c r="K1002" s="2"/>
      <c r="L1002" s="2"/>
      <c r="M1002" s="2"/>
      <c r="N1002" s="2">
        <v>5239</v>
      </c>
      <c r="O1002" s="1" t="s">
        <v>1750</v>
      </c>
      <c r="P1002" s="40">
        <v>40761</v>
      </c>
    </row>
    <row r="1003" spans="1:17" x14ac:dyDescent="0.25">
      <c r="A1003" s="2" t="s">
        <v>1744</v>
      </c>
      <c r="B1003" s="2" t="s">
        <v>1754</v>
      </c>
      <c r="C1003" s="1" t="s">
        <v>6035</v>
      </c>
      <c r="D1003" s="1" t="s">
        <v>8359</v>
      </c>
      <c r="E1003" s="1" t="s">
        <v>8360</v>
      </c>
      <c r="F1003" s="2" t="s">
        <v>21</v>
      </c>
      <c r="G1003" s="2" t="s">
        <v>22</v>
      </c>
      <c r="H1003" s="2" t="s">
        <v>23</v>
      </c>
      <c r="I1003" s="2" t="s">
        <v>1754</v>
      </c>
      <c r="J1003" s="2" t="s">
        <v>8935</v>
      </c>
      <c r="K1003" s="2" t="s">
        <v>29</v>
      </c>
      <c r="L1003" s="2">
        <v>5</v>
      </c>
      <c r="M1003" s="2">
        <v>10</v>
      </c>
      <c r="N1003" s="2">
        <v>5239</v>
      </c>
      <c r="O1003" s="2" t="s">
        <v>1747</v>
      </c>
      <c r="P1003" t="s">
        <v>26142</v>
      </c>
      <c r="Q1003" s="40" t="s">
        <v>4455</v>
      </c>
    </row>
    <row r="1004" spans="1:17" x14ac:dyDescent="0.25">
      <c r="A1004" s="2" t="s">
        <v>1744</v>
      </c>
      <c r="B1004" s="2" t="s">
        <v>1745</v>
      </c>
      <c r="C1004" s="1" t="s">
        <v>6033</v>
      </c>
      <c r="D1004" s="1"/>
      <c r="E1004" s="1"/>
      <c r="F1004" s="2" t="s">
        <v>1746</v>
      </c>
      <c r="G1004" s="2" t="s">
        <v>10</v>
      </c>
      <c r="H1004" s="2" t="s">
        <v>11</v>
      </c>
      <c r="I1004" s="2"/>
      <c r="J1004" s="2"/>
      <c r="K1004" s="2"/>
      <c r="L1004" s="2"/>
      <c r="M1004" s="2"/>
      <c r="N1004" s="2">
        <v>5239</v>
      </c>
      <c r="O1004" s="2" t="s">
        <v>1747</v>
      </c>
      <c r="P1004" t="s">
        <v>26142</v>
      </c>
    </row>
    <row r="1005" spans="1:17" x14ac:dyDescent="0.25">
      <c r="A1005" s="2" t="s">
        <v>1756</v>
      </c>
      <c r="B1005" s="2" t="s">
        <v>1804</v>
      </c>
      <c r="C1005" s="1" t="s">
        <v>6046</v>
      </c>
      <c r="D1005" s="1" t="s">
        <v>7429</v>
      </c>
      <c r="E1005" s="1" t="s">
        <v>7430</v>
      </c>
      <c r="F1005" s="2" t="s">
        <v>1805</v>
      </c>
      <c r="G1005" s="2" t="s">
        <v>173</v>
      </c>
      <c r="H1005" s="2" t="s">
        <v>28</v>
      </c>
      <c r="I1005" s="2"/>
      <c r="J1005" s="2"/>
      <c r="K1005" s="2"/>
      <c r="L1005" s="2"/>
      <c r="M1005" s="2"/>
      <c r="N1005" s="2">
        <v>5239</v>
      </c>
      <c r="O1005" s="2" t="s">
        <v>1758</v>
      </c>
      <c r="P1005" t="s">
        <v>26165</v>
      </c>
    </row>
    <row r="1006" spans="1:17" x14ac:dyDescent="0.25">
      <c r="A1006" s="2" t="s">
        <v>1756</v>
      </c>
      <c r="B1006" s="2" t="s">
        <v>1809</v>
      </c>
      <c r="C1006" s="1" t="s">
        <v>6050</v>
      </c>
      <c r="D1006" s="1"/>
      <c r="E1006" s="1"/>
      <c r="F1006" s="2" t="s">
        <v>1810</v>
      </c>
      <c r="G1006" s="2" t="s">
        <v>173</v>
      </c>
      <c r="H1006" s="2" t="s">
        <v>23</v>
      </c>
      <c r="I1006" s="2"/>
      <c r="J1006" s="2"/>
      <c r="K1006" s="2"/>
      <c r="L1006" s="2"/>
      <c r="M1006" s="2"/>
      <c r="N1006" s="2">
        <v>5239</v>
      </c>
      <c r="O1006" s="2" t="s">
        <v>1762</v>
      </c>
      <c r="P1006" t="s">
        <v>26264</v>
      </c>
    </row>
    <row r="1007" spans="1:17" x14ac:dyDescent="0.25">
      <c r="A1007" s="2" t="s">
        <v>1756</v>
      </c>
      <c r="B1007" s="2" t="s">
        <v>1800</v>
      </c>
      <c r="C1007" s="1" t="s">
        <v>6048</v>
      </c>
      <c r="D1007" s="1"/>
      <c r="E1007" s="1"/>
      <c r="F1007" s="2" t="s">
        <v>3898</v>
      </c>
      <c r="G1007" s="2" t="s">
        <v>188</v>
      </c>
      <c r="H1007" s="2" t="s">
        <v>28</v>
      </c>
      <c r="I1007" s="2"/>
      <c r="J1007" s="2"/>
      <c r="K1007" s="2"/>
      <c r="L1007" s="2"/>
      <c r="M1007" s="2"/>
      <c r="N1007" s="2">
        <v>5239</v>
      </c>
      <c r="O1007" s="2" t="s">
        <v>1758</v>
      </c>
      <c r="P1007" t="s">
        <v>26263</v>
      </c>
    </row>
    <row r="1008" spans="1:17" x14ac:dyDescent="0.25">
      <c r="A1008" s="2" t="s">
        <v>1756</v>
      </c>
      <c r="B1008" s="2" t="s">
        <v>1799</v>
      </c>
      <c r="C1008" s="1" t="s">
        <v>6049</v>
      </c>
      <c r="D1008" s="1"/>
      <c r="E1008" s="1"/>
      <c r="F1008" s="2" t="s">
        <v>3899</v>
      </c>
      <c r="G1008" s="2" t="s">
        <v>188</v>
      </c>
      <c r="H1008" s="2" t="s">
        <v>28</v>
      </c>
      <c r="I1008" s="2"/>
      <c r="J1008" s="2"/>
      <c r="K1008" s="2"/>
      <c r="L1008" s="2"/>
      <c r="M1008" s="2"/>
      <c r="N1008" s="2">
        <v>5239</v>
      </c>
      <c r="O1008" s="2" t="s">
        <v>1758</v>
      </c>
      <c r="P1008" t="s">
        <v>26263</v>
      </c>
    </row>
    <row r="1009" spans="1:17" x14ac:dyDescent="0.25">
      <c r="A1009" s="2" t="s">
        <v>1756</v>
      </c>
      <c r="B1009" s="2" t="s">
        <v>1801</v>
      </c>
      <c r="C1009" s="1" t="s">
        <v>6038</v>
      </c>
      <c r="D1009" s="1"/>
      <c r="E1009" s="1"/>
      <c r="F1009" s="2" t="s">
        <v>1802</v>
      </c>
      <c r="G1009" s="2" t="s">
        <v>182</v>
      </c>
      <c r="H1009" s="2" t="s">
        <v>28</v>
      </c>
      <c r="I1009" s="2"/>
      <c r="J1009" s="2"/>
      <c r="K1009" s="2"/>
      <c r="L1009" s="2"/>
      <c r="M1009" s="2"/>
      <c r="N1009" s="2">
        <v>5239</v>
      </c>
      <c r="O1009" s="2" t="s">
        <v>1803</v>
      </c>
      <c r="P1009" t="s">
        <v>26156</v>
      </c>
    </row>
    <row r="1010" spans="1:17" x14ac:dyDescent="0.25">
      <c r="A1010" s="2" t="s">
        <v>1756</v>
      </c>
      <c r="B1010" s="2" t="s">
        <v>1778</v>
      </c>
      <c r="C1010" s="1" t="s">
        <v>6047</v>
      </c>
      <c r="D1010" s="1"/>
      <c r="E1010" s="1"/>
      <c r="F1010" s="2" t="s">
        <v>109</v>
      </c>
      <c r="G1010" s="2" t="s">
        <v>110</v>
      </c>
      <c r="H1010" s="2" t="s">
        <v>11</v>
      </c>
      <c r="I1010" s="2"/>
      <c r="J1010" s="2"/>
      <c r="K1010" s="2"/>
      <c r="L1010" s="2"/>
      <c r="M1010" s="2"/>
      <c r="N1010" s="2">
        <v>5239</v>
      </c>
      <c r="O1010" s="2" t="s">
        <v>1758</v>
      </c>
      <c r="P1010" t="s">
        <v>26158</v>
      </c>
    </row>
    <row r="1011" spans="1:17" x14ac:dyDescent="0.25">
      <c r="A1011" s="2" t="s">
        <v>1756</v>
      </c>
      <c r="B1011" s="2" t="s">
        <v>1757</v>
      </c>
      <c r="C1011" s="1" t="s">
        <v>6061</v>
      </c>
      <c r="D1011" s="1"/>
      <c r="E1011" s="1"/>
      <c r="F1011" s="2" t="s">
        <v>27</v>
      </c>
      <c r="G1011" s="2" t="s">
        <v>27</v>
      </c>
      <c r="H1011" s="2" t="s">
        <v>28</v>
      </c>
      <c r="I1011" s="2"/>
      <c r="J1011" s="2"/>
      <c r="K1011" s="2"/>
      <c r="L1011" s="2"/>
      <c r="M1011" s="2"/>
      <c r="N1011" s="2">
        <v>5239</v>
      </c>
      <c r="O1011" s="2" t="s">
        <v>1758</v>
      </c>
      <c r="P1011" s="40">
        <v>38661</v>
      </c>
    </row>
    <row r="1012" spans="1:17" x14ac:dyDescent="0.25">
      <c r="A1012" s="2" t="s">
        <v>1756</v>
      </c>
      <c r="B1012" s="2" t="s">
        <v>1763</v>
      </c>
      <c r="C1012" s="1" t="s">
        <v>6037</v>
      </c>
      <c r="D1012" s="1"/>
      <c r="E1012" s="1"/>
      <c r="F1012" s="2" t="s">
        <v>1764</v>
      </c>
      <c r="G1012" s="2" t="s">
        <v>1765</v>
      </c>
      <c r="H1012" s="2" t="s">
        <v>11</v>
      </c>
      <c r="I1012" s="2"/>
      <c r="J1012" s="2"/>
      <c r="K1012" s="2"/>
      <c r="L1012" s="2"/>
      <c r="M1012" s="2"/>
      <c r="N1012" s="2">
        <v>5239</v>
      </c>
      <c r="O1012" s="2" t="s">
        <v>1762</v>
      </c>
      <c r="P1012" t="s">
        <v>26156</v>
      </c>
    </row>
    <row r="1013" spans="1:17" x14ac:dyDescent="0.25">
      <c r="A1013" s="1" t="s">
        <v>1756</v>
      </c>
      <c r="B1013" s="1" t="s">
        <v>1798</v>
      </c>
      <c r="C1013" s="1" t="s">
        <v>5057</v>
      </c>
      <c r="D1013" s="1" t="s">
        <v>7417</v>
      </c>
      <c r="E1013" s="1" t="s">
        <v>7418</v>
      </c>
      <c r="F1013" s="1" t="s">
        <v>3608</v>
      </c>
      <c r="G1013" s="1" t="s">
        <v>158</v>
      </c>
      <c r="H1013" s="1" t="s">
        <v>28</v>
      </c>
      <c r="I1013" s="2" t="s">
        <v>1798</v>
      </c>
      <c r="J1013" s="2" t="s">
        <v>8935</v>
      </c>
      <c r="K1013" s="2" t="s">
        <v>29</v>
      </c>
      <c r="L1013" s="2">
        <v>4</v>
      </c>
      <c r="M1013" s="2">
        <v>11</v>
      </c>
      <c r="N1013" s="2">
        <v>5239</v>
      </c>
      <c r="O1013" s="1" t="s">
        <v>1758</v>
      </c>
      <c r="P1013" t="s">
        <v>26261</v>
      </c>
      <c r="Q1013" s="40" t="s">
        <v>4613</v>
      </c>
    </row>
    <row r="1014" spans="1:17" x14ac:dyDescent="0.25">
      <c r="A1014" s="2" t="s">
        <v>1756</v>
      </c>
      <c r="B1014" s="2" t="s">
        <v>3891</v>
      </c>
      <c r="C1014" s="1" t="s">
        <v>6041</v>
      </c>
      <c r="D1014" s="1"/>
      <c r="E1014" s="1"/>
      <c r="F1014" s="2" t="s">
        <v>3892</v>
      </c>
      <c r="G1014" s="2" t="s">
        <v>158</v>
      </c>
      <c r="H1014" s="2" t="s">
        <v>28</v>
      </c>
      <c r="I1014" s="2"/>
      <c r="J1014" s="2"/>
      <c r="K1014" s="2"/>
      <c r="L1014" s="2"/>
      <c r="M1014" s="2"/>
      <c r="N1014" s="2">
        <v>5239</v>
      </c>
      <c r="O1014" s="2" t="s">
        <v>1758</v>
      </c>
      <c r="P1014" s="40">
        <v>44140</v>
      </c>
    </row>
    <row r="1015" spans="1:17" x14ac:dyDescent="0.25">
      <c r="A1015" s="2" t="s">
        <v>1756</v>
      </c>
      <c r="B1015" s="2" t="s">
        <v>3889</v>
      </c>
      <c r="C1015" s="1" t="s">
        <v>6040</v>
      </c>
      <c r="D1015" s="1"/>
      <c r="E1015" s="1"/>
      <c r="F1015" s="2" t="s">
        <v>3890</v>
      </c>
      <c r="G1015" s="2" t="s">
        <v>158</v>
      </c>
      <c r="H1015" s="2" t="s">
        <v>28</v>
      </c>
      <c r="I1015" s="2"/>
      <c r="J1015" s="2"/>
      <c r="K1015" s="2"/>
      <c r="L1015" s="2"/>
      <c r="M1015" s="2"/>
      <c r="N1015" s="2">
        <v>5239</v>
      </c>
      <c r="O1015" s="2" t="s">
        <v>1758</v>
      </c>
      <c r="P1015" s="40">
        <v>44140</v>
      </c>
    </row>
    <row r="1016" spans="1:17" x14ac:dyDescent="0.25">
      <c r="A1016" s="1" t="s">
        <v>1756</v>
      </c>
      <c r="B1016" s="1" t="s">
        <v>1797</v>
      </c>
      <c r="C1016" s="1" t="s">
        <v>5056</v>
      </c>
      <c r="D1016" s="1" t="s">
        <v>7415</v>
      </c>
      <c r="E1016" s="1" t="s">
        <v>7416</v>
      </c>
      <c r="F1016" s="1" t="s">
        <v>3607</v>
      </c>
      <c r="G1016" s="1" t="s">
        <v>158</v>
      </c>
      <c r="H1016" s="1" t="s">
        <v>28</v>
      </c>
      <c r="I1016" s="2" t="s">
        <v>1797</v>
      </c>
      <c r="J1016" s="2" t="s">
        <v>8935</v>
      </c>
      <c r="K1016" s="2" t="s">
        <v>29</v>
      </c>
      <c r="L1016" s="2">
        <v>4</v>
      </c>
      <c r="M1016" s="2">
        <v>5</v>
      </c>
      <c r="N1016" s="2">
        <v>5239</v>
      </c>
      <c r="O1016" s="1" t="s">
        <v>1758</v>
      </c>
      <c r="P1016" s="40">
        <v>38661</v>
      </c>
      <c r="Q1016" s="40" t="s">
        <v>4613</v>
      </c>
    </row>
    <row r="1017" spans="1:17" x14ac:dyDescent="0.25">
      <c r="A1017" s="2" t="s">
        <v>1756</v>
      </c>
      <c r="B1017" s="2" t="s">
        <v>3895</v>
      </c>
      <c r="C1017" s="1" t="s">
        <v>6043</v>
      </c>
      <c r="D1017" s="1"/>
      <c r="E1017" s="1"/>
      <c r="F1017" s="2" t="s">
        <v>3896</v>
      </c>
      <c r="G1017" s="2" t="s">
        <v>158</v>
      </c>
      <c r="H1017" s="2" t="s">
        <v>11</v>
      </c>
      <c r="I1017" s="2"/>
      <c r="J1017" s="2"/>
      <c r="K1017" s="2"/>
      <c r="L1017" s="2"/>
      <c r="M1017" s="2"/>
      <c r="N1017" s="2">
        <v>5239</v>
      </c>
      <c r="O1017" s="2" t="s">
        <v>1758</v>
      </c>
      <c r="P1017" s="40">
        <v>44140</v>
      </c>
    </row>
    <row r="1018" spans="1:17" x14ac:dyDescent="0.25">
      <c r="A1018" s="2" t="s">
        <v>1756</v>
      </c>
      <c r="B1018" s="2" t="s">
        <v>1774</v>
      </c>
      <c r="C1018" s="1" t="s">
        <v>6042</v>
      </c>
      <c r="D1018" s="1" t="s">
        <v>7425</v>
      </c>
      <c r="E1018" s="1" t="s">
        <v>7426</v>
      </c>
      <c r="F1018" s="2" t="s">
        <v>1775</v>
      </c>
      <c r="G1018" s="2" t="s">
        <v>158</v>
      </c>
      <c r="H1018" s="2" t="s">
        <v>11</v>
      </c>
      <c r="I1018" s="2" t="s">
        <v>1774</v>
      </c>
      <c r="J1018" s="2" t="s">
        <v>8935</v>
      </c>
      <c r="K1018" s="2" t="s">
        <v>29</v>
      </c>
      <c r="L1018" s="2">
        <v>4</v>
      </c>
      <c r="M1018" s="2">
        <v>5</v>
      </c>
      <c r="N1018" s="2">
        <v>5239</v>
      </c>
      <c r="O1018" s="2" t="s">
        <v>1758</v>
      </c>
      <c r="P1018" t="s">
        <v>26262</v>
      </c>
      <c r="Q1018" s="40" t="s">
        <v>4580</v>
      </c>
    </row>
    <row r="1019" spans="1:17" x14ac:dyDescent="0.25">
      <c r="A1019" s="2" t="s">
        <v>1756</v>
      </c>
      <c r="B1019" s="2" t="s">
        <v>3893</v>
      </c>
      <c r="C1019" s="1" t="s">
        <v>6042</v>
      </c>
      <c r="D1019" s="1"/>
      <c r="E1019" s="1"/>
      <c r="F1019" s="2" t="s">
        <v>3894</v>
      </c>
      <c r="G1019" s="2" t="s">
        <v>158</v>
      </c>
      <c r="H1019" s="2" t="s">
        <v>11</v>
      </c>
      <c r="I1019" s="2"/>
      <c r="J1019" s="2"/>
      <c r="K1019" s="2"/>
      <c r="L1019" s="2"/>
      <c r="M1019" s="2"/>
      <c r="N1019" s="2">
        <v>5239</v>
      </c>
      <c r="O1019" s="2" t="s">
        <v>1758</v>
      </c>
      <c r="P1019" s="40">
        <v>44140</v>
      </c>
    </row>
    <row r="1020" spans="1:17" x14ac:dyDescent="0.25">
      <c r="A1020" s="2" t="s">
        <v>1756</v>
      </c>
      <c r="B1020" s="2" t="s">
        <v>1776</v>
      </c>
      <c r="C1020" s="1" t="s">
        <v>6043</v>
      </c>
      <c r="D1020" s="1" t="s">
        <v>7427</v>
      </c>
      <c r="E1020" s="1" t="s">
        <v>7428</v>
      </c>
      <c r="F1020" s="2" t="s">
        <v>1777</v>
      </c>
      <c r="G1020" s="2" t="s">
        <v>158</v>
      </c>
      <c r="H1020" s="2" t="s">
        <v>11</v>
      </c>
      <c r="I1020" s="2"/>
      <c r="J1020" s="2"/>
      <c r="K1020" s="2"/>
      <c r="L1020" s="2"/>
      <c r="M1020" s="2"/>
      <c r="N1020" s="2">
        <v>5239</v>
      </c>
      <c r="O1020" s="2" t="s">
        <v>1758</v>
      </c>
      <c r="P1020" t="s">
        <v>26262</v>
      </c>
    </row>
    <row r="1021" spans="1:17" x14ac:dyDescent="0.25">
      <c r="A1021" s="1" t="s">
        <v>1756</v>
      </c>
      <c r="B1021" s="1" t="s">
        <v>1769</v>
      </c>
      <c r="C1021" s="1" t="s">
        <v>5058</v>
      </c>
      <c r="D1021" s="1" t="s">
        <v>7419</v>
      </c>
      <c r="E1021" s="1" t="s">
        <v>7420</v>
      </c>
      <c r="F1021" s="1" t="s">
        <v>3609</v>
      </c>
      <c r="G1021" s="1" t="s">
        <v>43</v>
      </c>
      <c r="H1021" s="1" t="s">
        <v>11</v>
      </c>
      <c r="I1021" s="2" t="s">
        <v>1769</v>
      </c>
      <c r="J1021" s="2" t="s">
        <v>29571</v>
      </c>
      <c r="K1021" s="2"/>
      <c r="L1021" s="2"/>
      <c r="M1021" s="2"/>
      <c r="N1021" s="2">
        <v>5239</v>
      </c>
      <c r="O1021" s="1" t="s">
        <v>1758</v>
      </c>
      <c r="P1021" s="40">
        <v>38661</v>
      </c>
    </row>
    <row r="1022" spans="1:17" x14ac:dyDescent="0.25">
      <c r="A1022" s="2" t="s">
        <v>1756</v>
      </c>
      <c r="B1022" s="2" t="s">
        <v>1787</v>
      </c>
      <c r="C1022" s="1" t="s">
        <v>6039</v>
      </c>
      <c r="D1022" s="1"/>
      <c r="E1022" s="1"/>
      <c r="F1022" s="2" t="s">
        <v>1681</v>
      </c>
      <c r="G1022" s="2" t="s">
        <v>55</v>
      </c>
      <c r="H1022" s="2" t="s">
        <v>11</v>
      </c>
      <c r="I1022" s="2"/>
      <c r="J1022" s="2"/>
      <c r="K1022" s="2"/>
      <c r="L1022" s="2"/>
      <c r="M1022" s="2"/>
      <c r="N1022" s="2">
        <v>5239</v>
      </c>
      <c r="O1022" s="2" t="s">
        <v>1758</v>
      </c>
      <c r="P1022" s="40">
        <v>42563</v>
      </c>
    </row>
    <row r="1023" spans="1:17" x14ac:dyDescent="0.25">
      <c r="A1023" s="1" t="s">
        <v>1756</v>
      </c>
      <c r="B1023" s="1" t="s">
        <v>1780</v>
      </c>
      <c r="C1023" s="1" t="s">
        <v>5061</v>
      </c>
      <c r="D1023" s="1" t="s">
        <v>7423</v>
      </c>
      <c r="E1023" s="1" t="s">
        <v>7424</v>
      </c>
      <c r="F1023" s="1" t="s">
        <v>1485</v>
      </c>
      <c r="G1023" s="1" t="s">
        <v>19</v>
      </c>
      <c r="H1023" s="1" t="s">
        <v>11</v>
      </c>
      <c r="I1023" s="2" t="s">
        <v>1780</v>
      </c>
      <c r="J1023" s="2" t="s">
        <v>8935</v>
      </c>
      <c r="K1023" s="2" t="s">
        <v>29</v>
      </c>
      <c r="L1023" s="2">
        <v>3</v>
      </c>
      <c r="M1023" s="2">
        <v>6</v>
      </c>
      <c r="N1023" s="2">
        <v>5239</v>
      </c>
      <c r="O1023" s="1" t="s">
        <v>1758</v>
      </c>
      <c r="P1023" s="40">
        <v>40221</v>
      </c>
      <c r="Q1023" s="40" t="s">
        <v>4531</v>
      </c>
    </row>
    <row r="1024" spans="1:17" x14ac:dyDescent="0.25">
      <c r="A1024" s="2" t="s">
        <v>1756</v>
      </c>
      <c r="B1024" s="2" t="s">
        <v>1782</v>
      </c>
      <c r="C1024" s="1" t="s">
        <v>6055</v>
      </c>
      <c r="D1024" s="1" t="s">
        <v>7439</v>
      </c>
      <c r="E1024" s="1" t="s">
        <v>7440</v>
      </c>
      <c r="F1024" s="2" t="s">
        <v>1783</v>
      </c>
      <c r="G1024" s="2" t="s">
        <v>19</v>
      </c>
      <c r="H1024" s="2" t="s">
        <v>11</v>
      </c>
      <c r="I1024" s="2" t="s">
        <v>1782</v>
      </c>
      <c r="J1024" s="2" t="s">
        <v>8935</v>
      </c>
      <c r="K1024" s="2" t="s">
        <v>29</v>
      </c>
      <c r="L1024" s="2">
        <v>3</v>
      </c>
      <c r="M1024" s="2">
        <v>7</v>
      </c>
      <c r="N1024" s="2">
        <v>5239</v>
      </c>
      <c r="O1024" s="2" t="s">
        <v>1758</v>
      </c>
      <c r="P1024" s="40">
        <v>40221</v>
      </c>
      <c r="Q1024" s="40" t="s">
        <v>4531</v>
      </c>
    </row>
    <row r="1025" spans="1:17" x14ac:dyDescent="0.25">
      <c r="A1025" s="2" t="s">
        <v>1756</v>
      </c>
      <c r="B1025" s="2" t="s">
        <v>1781</v>
      </c>
      <c r="C1025" s="1" t="s">
        <v>6057</v>
      </c>
      <c r="D1025" s="1" t="s">
        <v>7443</v>
      </c>
      <c r="E1025" s="1" t="s">
        <v>7444</v>
      </c>
      <c r="F1025" s="2" t="s">
        <v>1487</v>
      </c>
      <c r="G1025" s="2" t="s">
        <v>15</v>
      </c>
      <c r="H1025" s="2" t="s">
        <v>11</v>
      </c>
      <c r="I1025" s="2" t="s">
        <v>1781</v>
      </c>
      <c r="J1025" s="2" t="s">
        <v>8935</v>
      </c>
      <c r="K1025" s="2" t="s">
        <v>29</v>
      </c>
      <c r="L1025" s="2">
        <v>3</v>
      </c>
      <c r="M1025" s="2">
        <v>9</v>
      </c>
      <c r="N1025" s="2">
        <v>5239</v>
      </c>
      <c r="O1025" s="2" t="s">
        <v>1758</v>
      </c>
      <c r="P1025" s="40">
        <v>38661</v>
      </c>
      <c r="Q1025" s="40" t="s">
        <v>4531</v>
      </c>
    </row>
    <row r="1026" spans="1:17" x14ac:dyDescent="0.25">
      <c r="A1026" s="2" t="s">
        <v>1756</v>
      </c>
      <c r="B1026" s="2" t="s">
        <v>1784</v>
      </c>
      <c r="C1026" s="1" t="s">
        <v>6056</v>
      </c>
      <c r="D1026" s="1" t="s">
        <v>7441</v>
      </c>
      <c r="E1026" s="1" t="s">
        <v>7442</v>
      </c>
      <c r="F1026" s="2" t="s">
        <v>1785</v>
      </c>
      <c r="G1026" s="2" t="s">
        <v>15</v>
      </c>
      <c r="H1026" s="2" t="s">
        <v>11</v>
      </c>
      <c r="I1026" s="2" t="s">
        <v>1784</v>
      </c>
      <c r="J1026" s="2" t="s">
        <v>8935</v>
      </c>
      <c r="K1026" s="2" t="s">
        <v>29</v>
      </c>
      <c r="L1026" s="2">
        <v>3</v>
      </c>
      <c r="M1026" s="2">
        <v>12</v>
      </c>
      <c r="N1026" s="2">
        <v>5239</v>
      </c>
      <c r="O1026" s="2" t="s">
        <v>1758</v>
      </c>
      <c r="P1026" s="40">
        <v>38661</v>
      </c>
      <c r="Q1026" s="40" t="s">
        <v>4531</v>
      </c>
    </row>
    <row r="1027" spans="1:17" x14ac:dyDescent="0.25">
      <c r="A1027" s="2" t="s">
        <v>1756</v>
      </c>
      <c r="B1027" s="2" t="s">
        <v>1788</v>
      </c>
      <c r="C1027" s="1" t="s">
        <v>6053</v>
      </c>
      <c r="D1027" s="1" t="s">
        <v>7435</v>
      </c>
      <c r="E1027" s="1" t="s">
        <v>7436</v>
      </c>
      <c r="F1027" s="2" t="s">
        <v>1789</v>
      </c>
      <c r="G1027" s="2" t="s">
        <v>58</v>
      </c>
      <c r="H1027" s="2" t="s">
        <v>11</v>
      </c>
      <c r="I1027" s="2" t="s">
        <v>1788</v>
      </c>
      <c r="J1027" s="2" t="s">
        <v>8935</v>
      </c>
      <c r="K1027" s="2" t="s">
        <v>29</v>
      </c>
      <c r="L1027" s="2">
        <v>5</v>
      </c>
      <c r="M1027" s="2">
        <v>7</v>
      </c>
      <c r="N1027" s="2">
        <v>5239</v>
      </c>
      <c r="O1027" s="2" t="s">
        <v>1758</v>
      </c>
      <c r="P1027" s="40">
        <v>38661</v>
      </c>
      <c r="Q1027" s="40" t="s">
        <v>4596</v>
      </c>
    </row>
    <row r="1028" spans="1:17" x14ac:dyDescent="0.25">
      <c r="A1028" s="2" t="s">
        <v>1756</v>
      </c>
      <c r="B1028" s="2" t="s">
        <v>1793</v>
      </c>
      <c r="C1028" s="1" t="s">
        <v>6052</v>
      </c>
      <c r="D1028" s="1" t="s">
        <v>7433</v>
      </c>
      <c r="E1028" s="1" t="s">
        <v>7434</v>
      </c>
      <c r="F1028" s="2" t="s">
        <v>1794</v>
      </c>
      <c r="G1028" s="2" t="s">
        <v>58</v>
      </c>
      <c r="H1028" s="2" t="s">
        <v>11</v>
      </c>
      <c r="I1028" s="2" t="s">
        <v>1793</v>
      </c>
      <c r="J1028" s="2" t="s">
        <v>8935</v>
      </c>
      <c r="K1028" s="2" t="s">
        <v>29</v>
      </c>
      <c r="L1028" s="2">
        <v>7</v>
      </c>
      <c r="M1028" s="2">
        <v>8</v>
      </c>
      <c r="N1028" s="2">
        <v>5239</v>
      </c>
      <c r="O1028" s="2" t="s">
        <v>1792</v>
      </c>
      <c r="P1028" s="40">
        <v>38661</v>
      </c>
      <c r="Q1028" s="40" t="s">
        <v>4531</v>
      </c>
    </row>
    <row r="1029" spans="1:17" x14ac:dyDescent="0.25">
      <c r="A1029" s="2" t="s">
        <v>1756</v>
      </c>
      <c r="B1029" s="2" t="s">
        <v>1790</v>
      </c>
      <c r="C1029" s="1" t="s">
        <v>6054</v>
      </c>
      <c r="D1029" s="1" t="s">
        <v>7437</v>
      </c>
      <c r="E1029" s="1" t="s">
        <v>7438</v>
      </c>
      <c r="F1029" s="2" t="s">
        <v>1791</v>
      </c>
      <c r="G1029" s="2" t="s">
        <v>58</v>
      </c>
      <c r="H1029" s="2" t="s">
        <v>11</v>
      </c>
      <c r="I1029" s="2" t="s">
        <v>1790</v>
      </c>
      <c r="J1029" s="2" t="s">
        <v>29571</v>
      </c>
      <c r="K1029" s="2"/>
      <c r="L1029" s="2"/>
      <c r="M1029" s="2"/>
      <c r="N1029" s="2">
        <v>5239</v>
      </c>
      <c r="O1029" s="2" t="s">
        <v>1792</v>
      </c>
      <c r="P1029" s="40">
        <v>38661</v>
      </c>
    </row>
    <row r="1030" spans="1:17" x14ac:dyDescent="0.25">
      <c r="A1030" s="2" t="s">
        <v>1756</v>
      </c>
      <c r="B1030" s="2" t="s">
        <v>1759</v>
      </c>
      <c r="C1030" s="1" t="s">
        <v>6058</v>
      </c>
      <c r="D1030" s="1" t="s">
        <v>7445</v>
      </c>
      <c r="E1030" s="1" t="s">
        <v>7446</v>
      </c>
      <c r="F1030" s="2" t="s">
        <v>1760</v>
      </c>
      <c r="G1030" s="2" t="s">
        <v>1761</v>
      </c>
      <c r="H1030" s="2" t="s">
        <v>11</v>
      </c>
      <c r="I1030" s="2" t="s">
        <v>1759</v>
      </c>
      <c r="J1030" s="2" t="s">
        <v>29571</v>
      </c>
      <c r="K1030" s="2"/>
      <c r="L1030" s="2"/>
      <c r="M1030" s="2"/>
      <c r="N1030" s="2">
        <v>5239</v>
      </c>
      <c r="O1030" s="2" t="s">
        <v>1762</v>
      </c>
      <c r="P1030" s="40">
        <v>38661</v>
      </c>
    </row>
    <row r="1031" spans="1:17" x14ac:dyDescent="0.25">
      <c r="A1031" s="2" t="s">
        <v>1756</v>
      </c>
      <c r="B1031" s="2" t="s">
        <v>1806</v>
      </c>
      <c r="C1031" s="1" t="s">
        <v>6051</v>
      </c>
      <c r="D1031" s="1" t="s">
        <v>7431</v>
      </c>
      <c r="E1031" s="1" t="s">
        <v>7432</v>
      </c>
      <c r="F1031" s="2" t="s">
        <v>1807</v>
      </c>
      <c r="G1031" s="2" t="s">
        <v>239</v>
      </c>
      <c r="H1031" s="2" t="s">
        <v>11</v>
      </c>
      <c r="I1031" s="2" t="s">
        <v>1806</v>
      </c>
      <c r="J1031" s="2" t="s">
        <v>8935</v>
      </c>
      <c r="K1031" s="2" t="s">
        <v>29</v>
      </c>
      <c r="L1031" s="2">
        <v>3</v>
      </c>
      <c r="M1031" s="2">
        <v>6</v>
      </c>
      <c r="N1031" s="2">
        <v>5239</v>
      </c>
      <c r="O1031" s="2" t="s">
        <v>1808</v>
      </c>
      <c r="P1031" s="40">
        <v>39853</v>
      </c>
      <c r="Q1031" s="40" t="s">
        <v>4565</v>
      </c>
    </row>
    <row r="1032" spans="1:17" x14ac:dyDescent="0.25">
      <c r="A1032" s="2" t="s">
        <v>1756</v>
      </c>
      <c r="B1032" s="2" t="s">
        <v>1795</v>
      </c>
      <c r="C1032" s="1" t="s">
        <v>6059</v>
      </c>
      <c r="D1032" s="1" t="s">
        <v>8361</v>
      </c>
      <c r="E1032" s="1" t="s">
        <v>8362</v>
      </c>
      <c r="F1032" s="2" t="s">
        <v>1796</v>
      </c>
      <c r="G1032" s="2" t="s">
        <v>22</v>
      </c>
      <c r="H1032" s="2" t="s">
        <v>23</v>
      </c>
      <c r="I1032" s="2" t="s">
        <v>1795</v>
      </c>
      <c r="J1032" s="2" t="s">
        <v>8935</v>
      </c>
      <c r="K1032" s="2" t="s">
        <v>29</v>
      </c>
      <c r="L1032" s="2">
        <v>7</v>
      </c>
      <c r="M1032" s="2">
        <v>26</v>
      </c>
      <c r="N1032" s="2">
        <v>5239</v>
      </c>
      <c r="O1032" s="2" t="s">
        <v>1762</v>
      </c>
      <c r="P1032" t="s">
        <v>26265</v>
      </c>
      <c r="Q1032" s="40" t="s">
        <v>4451</v>
      </c>
    </row>
    <row r="1033" spans="1:17" x14ac:dyDescent="0.25">
      <c r="A1033" s="1" t="s">
        <v>1756</v>
      </c>
      <c r="B1033" s="1" t="s">
        <v>1786</v>
      </c>
      <c r="C1033" s="1" t="s">
        <v>5060</v>
      </c>
      <c r="D1033" s="1"/>
      <c r="E1033" s="1"/>
      <c r="F1033" s="1" t="s">
        <v>1492</v>
      </c>
      <c r="G1033" s="1" t="s">
        <v>139</v>
      </c>
      <c r="H1033" s="1" t="s">
        <v>11</v>
      </c>
      <c r="I1033" s="2"/>
      <c r="J1033" s="2"/>
      <c r="K1033" s="2"/>
      <c r="L1033" s="2"/>
      <c r="M1033" s="2"/>
      <c r="N1033" s="2">
        <v>5239</v>
      </c>
      <c r="O1033" s="1" t="s">
        <v>1758</v>
      </c>
      <c r="P1033" s="40">
        <v>38661</v>
      </c>
    </row>
    <row r="1034" spans="1:17" x14ac:dyDescent="0.25">
      <c r="A1034" s="2" t="s">
        <v>1756</v>
      </c>
      <c r="B1034" s="2" t="s">
        <v>1770</v>
      </c>
      <c r="C1034" s="1" t="s">
        <v>6045</v>
      </c>
      <c r="D1034" s="1"/>
      <c r="E1034" s="1"/>
      <c r="F1034" s="2" t="s">
        <v>3897</v>
      </c>
      <c r="G1034" s="2" t="s">
        <v>121</v>
      </c>
      <c r="H1034" s="2" t="s">
        <v>11</v>
      </c>
      <c r="I1034" s="2"/>
      <c r="J1034" s="2"/>
      <c r="K1034" s="2"/>
      <c r="L1034" s="2"/>
      <c r="M1034" s="2"/>
      <c r="N1034" s="2">
        <v>5239</v>
      </c>
      <c r="O1034" s="2" t="s">
        <v>1771</v>
      </c>
      <c r="P1034" t="s">
        <v>26145</v>
      </c>
    </row>
    <row r="1035" spans="1:17" x14ac:dyDescent="0.25">
      <c r="A1035" s="2" t="s">
        <v>1756</v>
      </c>
      <c r="B1035" s="2" t="s">
        <v>1772</v>
      </c>
      <c r="C1035" s="1" t="s">
        <v>6044</v>
      </c>
      <c r="D1035" s="1"/>
      <c r="E1035" s="1"/>
      <c r="F1035" s="2" t="s">
        <v>1773</v>
      </c>
      <c r="G1035" s="2" t="s">
        <v>121</v>
      </c>
      <c r="H1035" s="2" t="s">
        <v>11</v>
      </c>
      <c r="I1035" s="2"/>
      <c r="J1035" s="2"/>
      <c r="K1035" s="2"/>
      <c r="L1035" s="2"/>
      <c r="M1035" s="2"/>
      <c r="N1035" s="2">
        <v>5239</v>
      </c>
      <c r="O1035" s="2" t="s">
        <v>1771</v>
      </c>
      <c r="P1035" t="s">
        <v>26165</v>
      </c>
    </row>
    <row r="1036" spans="1:17" x14ac:dyDescent="0.25">
      <c r="A1036" s="2" t="s">
        <v>1756</v>
      </c>
      <c r="B1036" s="2" t="s">
        <v>1779</v>
      </c>
      <c r="C1036" s="1" t="s">
        <v>6062</v>
      </c>
      <c r="D1036" s="1"/>
      <c r="E1036" s="1"/>
      <c r="F1036" s="2" t="s">
        <v>443</v>
      </c>
      <c r="G1036" s="2" t="s">
        <v>10</v>
      </c>
      <c r="H1036" s="2" t="s">
        <v>11</v>
      </c>
      <c r="I1036" s="2"/>
      <c r="J1036" s="2"/>
      <c r="K1036" s="2"/>
      <c r="L1036" s="2"/>
      <c r="M1036" s="2"/>
      <c r="N1036" s="2">
        <v>5239</v>
      </c>
      <c r="O1036" s="2" t="s">
        <v>1758</v>
      </c>
      <c r="P1036" t="s">
        <v>26158</v>
      </c>
    </row>
    <row r="1037" spans="1:17" x14ac:dyDescent="0.25">
      <c r="A1037" s="1" t="s">
        <v>1756</v>
      </c>
      <c r="B1037" s="1" t="s">
        <v>1766</v>
      </c>
      <c r="C1037" s="1" t="s">
        <v>5059</v>
      </c>
      <c r="D1037" s="1" t="s">
        <v>7421</v>
      </c>
      <c r="E1037" s="1" t="s">
        <v>7422</v>
      </c>
      <c r="F1037" s="1" t="s">
        <v>1767</v>
      </c>
      <c r="G1037" s="1" t="s">
        <v>114</v>
      </c>
      <c r="H1037" s="1" t="s">
        <v>11</v>
      </c>
      <c r="I1037" s="2" t="s">
        <v>1766</v>
      </c>
      <c r="J1037" s="2" t="s">
        <v>8935</v>
      </c>
      <c r="K1037" s="2" t="s">
        <v>29</v>
      </c>
      <c r="L1037" s="2">
        <v>4</v>
      </c>
      <c r="M1037" s="2">
        <v>6</v>
      </c>
      <c r="N1037" s="2">
        <v>5239</v>
      </c>
      <c r="O1037" s="1" t="s">
        <v>1758</v>
      </c>
      <c r="P1037" s="40">
        <v>38661</v>
      </c>
      <c r="Q1037" s="40" t="s">
        <v>4531</v>
      </c>
    </row>
    <row r="1038" spans="1:17" x14ac:dyDescent="0.25">
      <c r="A1038" s="2" t="s">
        <v>1756</v>
      </c>
      <c r="B1038" s="2" t="s">
        <v>1768</v>
      </c>
      <c r="C1038" s="1" t="s">
        <v>6060</v>
      </c>
      <c r="D1038" s="1"/>
      <c r="E1038" s="1"/>
      <c r="F1038" s="2" t="s">
        <v>41</v>
      </c>
      <c r="G1038" s="2" t="s">
        <v>41</v>
      </c>
      <c r="H1038" s="2" t="s">
        <v>11</v>
      </c>
      <c r="I1038" s="2"/>
      <c r="J1038" s="2"/>
      <c r="K1038" s="2"/>
      <c r="L1038" s="2"/>
      <c r="M1038" s="2"/>
      <c r="N1038" s="2">
        <v>5239</v>
      </c>
      <c r="O1038" s="2" t="s">
        <v>1758</v>
      </c>
      <c r="P1038" s="40">
        <v>38661</v>
      </c>
    </row>
    <row r="1039" spans="1:17" x14ac:dyDescent="0.25">
      <c r="A1039" s="2" t="s">
        <v>1811</v>
      </c>
      <c r="B1039" s="2" t="s">
        <v>1812</v>
      </c>
      <c r="C1039" s="1" t="s">
        <v>6063</v>
      </c>
      <c r="D1039" s="1"/>
      <c r="E1039" s="1"/>
      <c r="F1039" s="2" t="s">
        <v>1813</v>
      </c>
      <c r="G1039" s="2" t="s">
        <v>32</v>
      </c>
      <c r="H1039" s="2" t="s">
        <v>11</v>
      </c>
      <c r="I1039" s="2"/>
      <c r="J1039" s="2"/>
      <c r="K1039" s="2"/>
      <c r="L1039" s="2"/>
      <c r="M1039" s="2"/>
      <c r="N1039" s="2">
        <v>5239</v>
      </c>
      <c r="O1039" s="2" t="s">
        <v>1814</v>
      </c>
      <c r="P1039" t="s">
        <v>26164</v>
      </c>
    </row>
    <row r="1040" spans="1:17" x14ac:dyDescent="0.25">
      <c r="A1040" s="2" t="s">
        <v>1811</v>
      </c>
      <c r="B1040" s="2" t="s">
        <v>1815</v>
      </c>
      <c r="C1040" s="1" t="s">
        <v>5065</v>
      </c>
      <c r="D1040" s="1"/>
      <c r="E1040" s="1"/>
      <c r="F1040" s="2" t="s">
        <v>482</v>
      </c>
      <c r="G1040" s="2" t="s">
        <v>110</v>
      </c>
      <c r="H1040" s="2" t="s">
        <v>11</v>
      </c>
      <c r="I1040" s="2"/>
      <c r="J1040" s="2"/>
      <c r="K1040" s="2"/>
      <c r="L1040" s="2"/>
      <c r="M1040" s="2"/>
      <c r="N1040" s="2">
        <v>5239</v>
      </c>
      <c r="O1040" s="2" t="s">
        <v>1816</v>
      </c>
      <c r="P1040" t="s">
        <v>26164</v>
      </c>
    </row>
    <row r="1041" spans="1:17" x14ac:dyDescent="0.25">
      <c r="A1041" s="2" t="s">
        <v>1811</v>
      </c>
      <c r="B1041" s="2" t="s">
        <v>1817</v>
      </c>
      <c r="C1041" s="1" t="s">
        <v>5064</v>
      </c>
      <c r="D1041" s="1"/>
      <c r="E1041" s="1"/>
      <c r="F1041" s="2" t="s">
        <v>1818</v>
      </c>
      <c r="G1041" s="2" t="s">
        <v>110</v>
      </c>
      <c r="H1041" s="2" t="s">
        <v>11</v>
      </c>
      <c r="I1041" s="2"/>
      <c r="J1041" s="2"/>
      <c r="K1041" s="2"/>
      <c r="L1041" s="2"/>
      <c r="M1041" s="2"/>
      <c r="N1041" s="2">
        <v>5239</v>
      </c>
      <c r="O1041" s="2" t="s">
        <v>1816</v>
      </c>
      <c r="P1041" s="40">
        <v>40919</v>
      </c>
    </row>
    <row r="1042" spans="1:17" x14ac:dyDescent="0.25">
      <c r="A1042" s="1" t="s">
        <v>1811</v>
      </c>
      <c r="B1042" s="1" t="s">
        <v>1821</v>
      </c>
      <c r="C1042" s="1" t="s">
        <v>5062</v>
      </c>
      <c r="D1042" s="1"/>
      <c r="E1042" s="1"/>
      <c r="F1042" s="1" t="s">
        <v>18</v>
      </c>
      <c r="G1042" s="1" t="s">
        <v>19</v>
      </c>
      <c r="H1042" s="1" t="s">
        <v>11</v>
      </c>
      <c r="I1042" s="2"/>
      <c r="J1042" s="2"/>
      <c r="K1042" s="2"/>
      <c r="L1042" s="2"/>
      <c r="M1042" s="2"/>
      <c r="N1042" s="2">
        <v>5239</v>
      </c>
      <c r="O1042" s="1" t="s">
        <v>1820</v>
      </c>
      <c r="P1042" s="40">
        <v>40919</v>
      </c>
    </row>
    <row r="1043" spans="1:17" x14ac:dyDescent="0.25">
      <c r="A1043" s="1" t="s">
        <v>1811</v>
      </c>
      <c r="B1043" s="1" t="s">
        <v>1819</v>
      </c>
      <c r="C1043" s="1" t="s">
        <v>5063</v>
      </c>
      <c r="D1043" s="1"/>
      <c r="E1043" s="1"/>
      <c r="F1043" s="1" t="s">
        <v>14</v>
      </c>
      <c r="G1043" s="1" t="s">
        <v>15</v>
      </c>
      <c r="H1043" s="1" t="s">
        <v>11</v>
      </c>
      <c r="I1043" s="2"/>
      <c r="J1043" s="2"/>
      <c r="K1043" s="2"/>
      <c r="L1043" s="2"/>
      <c r="M1043" s="2"/>
      <c r="N1043" s="2">
        <v>5239</v>
      </c>
      <c r="O1043" s="1" t="s">
        <v>1820</v>
      </c>
      <c r="P1043" s="40">
        <v>40919</v>
      </c>
    </row>
    <row r="1044" spans="1:17" x14ac:dyDescent="0.25">
      <c r="A1044" s="2" t="s">
        <v>1822</v>
      </c>
      <c r="B1044" s="2" t="s">
        <v>1825</v>
      </c>
      <c r="C1044" s="1" t="s">
        <v>6064</v>
      </c>
      <c r="D1044" s="1"/>
      <c r="E1044" s="1"/>
      <c r="F1044" s="2" t="s">
        <v>1826</v>
      </c>
      <c r="G1044" s="2" t="s">
        <v>1249</v>
      </c>
      <c r="H1044" s="2" t="s">
        <v>28</v>
      </c>
      <c r="I1044" s="2"/>
      <c r="J1044" s="2"/>
      <c r="K1044" s="2"/>
      <c r="L1044" s="2"/>
      <c r="M1044" s="2"/>
      <c r="N1044" s="2">
        <v>5239</v>
      </c>
      <c r="O1044" s="2" t="s">
        <v>1824</v>
      </c>
      <c r="P1044" t="s">
        <v>26188</v>
      </c>
    </row>
    <row r="1045" spans="1:17" x14ac:dyDescent="0.25">
      <c r="A1045" s="2" t="s">
        <v>1822</v>
      </c>
      <c r="B1045" s="2" t="s">
        <v>1823</v>
      </c>
      <c r="C1045" s="1" t="s">
        <v>6065</v>
      </c>
      <c r="D1045" s="1"/>
      <c r="E1045" s="1"/>
      <c r="F1045" s="2" t="s">
        <v>1093</v>
      </c>
      <c r="G1045" s="2" t="s">
        <v>1091</v>
      </c>
      <c r="H1045" s="2" t="s">
        <v>28</v>
      </c>
      <c r="I1045" s="2"/>
      <c r="J1045" s="2"/>
      <c r="K1045" s="2"/>
      <c r="L1045" s="2"/>
      <c r="M1045" s="2"/>
      <c r="N1045" s="2">
        <v>5239</v>
      </c>
      <c r="O1045" s="2" t="s">
        <v>1824</v>
      </c>
      <c r="P1045" t="s">
        <v>26266</v>
      </c>
    </row>
    <row r="1046" spans="1:17" x14ac:dyDescent="0.25">
      <c r="A1046" s="1" t="s">
        <v>1822</v>
      </c>
      <c r="B1046" s="1" t="s">
        <v>1832</v>
      </c>
      <c r="C1046" s="1" t="s">
        <v>5066</v>
      </c>
      <c r="D1046" s="1" t="s">
        <v>7447</v>
      </c>
      <c r="E1046" s="1" t="s">
        <v>7448</v>
      </c>
      <c r="F1046" s="1" t="s">
        <v>65</v>
      </c>
      <c r="G1046" s="1" t="s">
        <v>66</v>
      </c>
      <c r="H1046" s="1" t="s">
        <v>11</v>
      </c>
      <c r="I1046" s="2" t="s">
        <v>1832</v>
      </c>
      <c r="J1046" s="2" t="s">
        <v>8935</v>
      </c>
      <c r="K1046" s="2" t="s">
        <v>29</v>
      </c>
      <c r="L1046" s="2">
        <v>4</v>
      </c>
      <c r="M1046" s="2">
        <v>6</v>
      </c>
      <c r="N1046" s="2">
        <v>5239</v>
      </c>
      <c r="O1046" s="1" t="s">
        <v>1830</v>
      </c>
      <c r="P1046" t="s">
        <v>26188</v>
      </c>
      <c r="Q1046" s="40" t="s">
        <v>4492</v>
      </c>
    </row>
    <row r="1047" spans="1:17" x14ac:dyDescent="0.25">
      <c r="A1047" s="1" t="s">
        <v>1822</v>
      </c>
      <c r="B1047" s="1" t="s">
        <v>1828</v>
      </c>
      <c r="C1047" s="1" t="s">
        <v>5067</v>
      </c>
      <c r="D1047" s="1" t="s">
        <v>7449</v>
      </c>
      <c r="E1047" s="1" t="s">
        <v>7450</v>
      </c>
      <c r="F1047" s="1" t="s">
        <v>1829</v>
      </c>
      <c r="G1047" s="1" t="s">
        <v>19</v>
      </c>
      <c r="H1047" s="1" t="s">
        <v>11</v>
      </c>
      <c r="I1047" s="2" t="s">
        <v>1828</v>
      </c>
      <c r="J1047" s="2" t="s">
        <v>8935</v>
      </c>
      <c r="K1047" s="2" t="s">
        <v>29</v>
      </c>
      <c r="L1047" s="2">
        <v>2</v>
      </c>
      <c r="M1047" s="2">
        <v>6</v>
      </c>
      <c r="N1047" s="2">
        <v>5239</v>
      </c>
      <c r="O1047" s="1" t="s">
        <v>1830</v>
      </c>
      <c r="P1047" t="s">
        <v>26188</v>
      </c>
      <c r="Q1047" s="40" t="s">
        <v>4469</v>
      </c>
    </row>
    <row r="1048" spans="1:17" x14ac:dyDescent="0.25">
      <c r="A1048" s="2" t="s">
        <v>1822</v>
      </c>
      <c r="B1048" s="2" t="s">
        <v>1831</v>
      </c>
      <c r="C1048" s="1" t="s">
        <v>6066</v>
      </c>
      <c r="D1048" s="1" t="s">
        <v>8363</v>
      </c>
      <c r="E1048" s="1" t="s">
        <v>8364</v>
      </c>
      <c r="F1048" s="2" t="s">
        <v>21</v>
      </c>
      <c r="G1048" s="2" t="s">
        <v>22</v>
      </c>
      <c r="H1048" s="2" t="s">
        <v>11</v>
      </c>
      <c r="I1048" s="2" t="s">
        <v>1831</v>
      </c>
      <c r="J1048" s="2" t="s">
        <v>8935</v>
      </c>
      <c r="K1048" s="2" t="s">
        <v>29</v>
      </c>
      <c r="L1048" s="2">
        <v>4</v>
      </c>
      <c r="M1048" s="2">
        <v>10</v>
      </c>
      <c r="N1048" s="2">
        <v>5239</v>
      </c>
      <c r="O1048" s="2" t="s">
        <v>1824</v>
      </c>
      <c r="P1048" t="s">
        <v>26266</v>
      </c>
      <c r="Q1048" s="40" t="s">
        <v>4475</v>
      </c>
    </row>
    <row r="1049" spans="1:17" x14ac:dyDescent="0.25">
      <c r="A1049" s="2" t="s">
        <v>1822</v>
      </c>
      <c r="B1049" s="2" t="s">
        <v>1827</v>
      </c>
      <c r="C1049" s="1" t="s">
        <v>6067</v>
      </c>
      <c r="D1049" s="1" t="s">
        <v>7451</v>
      </c>
      <c r="E1049" s="1" t="s">
        <v>7452</v>
      </c>
      <c r="F1049" s="2" t="s">
        <v>40</v>
      </c>
      <c r="G1049" s="2" t="s">
        <v>41</v>
      </c>
      <c r="H1049" s="2" t="s">
        <v>11</v>
      </c>
      <c r="I1049" s="2"/>
      <c r="J1049" s="2"/>
      <c r="K1049" s="2"/>
      <c r="L1049" s="2"/>
      <c r="M1049" s="2"/>
      <c r="N1049" s="2">
        <v>5239</v>
      </c>
      <c r="O1049" s="2" t="s">
        <v>1824</v>
      </c>
      <c r="P1049" t="s">
        <v>26188</v>
      </c>
    </row>
    <row r="1050" spans="1:17" x14ac:dyDescent="0.25">
      <c r="A1050" s="2" t="s">
        <v>1833</v>
      </c>
      <c r="B1050" s="2" t="s">
        <v>1834</v>
      </c>
      <c r="C1050" s="1" t="s">
        <v>6068</v>
      </c>
      <c r="D1050" s="1"/>
      <c r="E1050" s="1"/>
      <c r="F1050" s="2" t="s">
        <v>1039</v>
      </c>
      <c r="G1050" s="2" t="s">
        <v>32</v>
      </c>
      <c r="H1050" s="2" t="s">
        <v>11</v>
      </c>
      <c r="I1050" s="2"/>
      <c r="J1050" s="2"/>
      <c r="K1050" s="2"/>
      <c r="L1050" s="2"/>
      <c r="M1050" s="2"/>
      <c r="N1050" s="2">
        <v>5239</v>
      </c>
      <c r="O1050" s="2" t="s">
        <v>1835</v>
      </c>
      <c r="P1050" s="40">
        <v>38513</v>
      </c>
    </row>
    <row r="1051" spans="1:17" x14ac:dyDescent="0.25">
      <c r="A1051" s="2" t="s">
        <v>1833</v>
      </c>
      <c r="B1051" s="2" t="s">
        <v>3909</v>
      </c>
      <c r="C1051" s="1" t="s">
        <v>5489</v>
      </c>
      <c r="D1051" s="1"/>
      <c r="E1051" s="1"/>
      <c r="F1051" s="2" t="s">
        <v>3638</v>
      </c>
      <c r="G1051" s="2" t="s">
        <v>3639</v>
      </c>
      <c r="H1051" s="2" t="s">
        <v>28</v>
      </c>
      <c r="I1051" s="2"/>
      <c r="J1051" s="2"/>
      <c r="K1051" s="2"/>
      <c r="L1051" s="2"/>
      <c r="M1051" s="2"/>
      <c r="N1051" s="2">
        <v>5239</v>
      </c>
      <c r="O1051" s="2" t="s">
        <v>3639</v>
      </c>
      <c r="P1051" t="s">
        <v>26147</v>
      </c>
    </row>
    <row r="1052" spans="1:17" x14ac:dyDescent="0.25">
      <c r="A1052" s="1" t="s">
        <v>1833</v>
      </c>
      <c r="B1052" s="1" t="s">
        <v>1838</v>
      </c>
      <c r="C1052" s="1" t="s">
        <v>5073</v>
      </c>
      <c r="D1052" s="1"/>
      <c r="E1052" s="1"/>
      <c r="F1052" s="1" t="s">
        <v>493</v>
      </c>
      <c r="G1052" s="1" t="s">
        <v>94</v>
      </c>
      <c r="H1052" s="1" t="s">
        <v>11</v>
      </c>
      <c r="I1052" s="2"/>
      <c r="J1052" s="2"/>
      <c r="K1052" s="2"/>
      <c r="L1052" s="2"/>
      <c r="M1052" s="2"/>
      <c r="N1052" s="2">
        <v>5239</v>
      </c>
      <c r="O1052" s="1" t="s">
        <v>1839</v>
      </c>
      <c r="P1052" s="40">
        <v>38513</v>
      </c>
    </row>
    <row r="1053" spans="1:17" x14ac:dyDescent="0.25">
      <c r="A1053" s="1" t="s">
        <v>1833</v>
      </c>
      <c r="B1053" s="1" t="s">
        <v>1849</v>
      </c>
      <c r="C1053" s="1" t="s">
        <v>5069</v>
      </c>
      <c r="D1053" s="1" t="s">
        <v>7455</v>
      </c>
      <c r="E1053" s="1" t="s">
        <v>7456</v>
      </c>
      <c r="F1053" s="1" t="s">
        <v>275</v>
      </c>
      <c r="G1053" s="1" t="s">
        <v>158</v>
      </c>
      <c r="H1053" s="1" t="s">
        <v>28</v>
      </c>
      <c r="I1053" s="2" t="s">
        <v>1849</v>
      </c>
      <c r="J1053" s="2" t="s">
        <v>8935</v>
      </c>
      <c r="K1053" s="2" t="s">
        <v>29</v>
      </c>
      <c r="L1053" s="2">
        <v>2</v>
      </c>
      <c r="M1053" s="2">
        <v>5</v>
      </c>
      <c r="N1053" s="2">
        <v>5239</v>
      </c>
      <c r="O1053" s="1" t="s">
        <v>1839</v>
      </c>
      <c r="P1053" t="s">
        <v>26267</v>
      </c>
      <c r="Q1053" s="40" t="s">
        <v>4628</v>
      </c>
    </row>
    <row r="1054" spans="1:17" x14ac:dyDescent="0.25">
      <c r="A1054" s="1" t="s">
        <v>1833</v>
      </c>
      <c r="B1054" s="1" t="s">
        <v>1848</v>
      </c>
      <c r="C1054" s="1" t="s">
        <v>5068</v>
      </c>
      <c r="D1054" s="1" t="s">
        <v>7453</v>
      </c>
      <c r="E1054" s="1" t="s">
        <v>7454</v>
      </c>
      <c r="F1054" s="1" t="s">
        <v>65</v>
      </c>
      <c r="G1054" s="1" t="s">
        <v>66</v>
      </c>
      <c r="H1054" s="1" t="s">
        <v>28</v>
      </c>
      <c r="I1054" s="2" t="s">
        <v>1848</v>
      </c>
      <c r="J1054" s="2" t="s">
        <v>8935</v>
      </c>
      <c r="K1054" s="2" t="s">
        <v>29</v>
      </c>
      <c r="L1054" s="2">
        <v>2</v>
      </c>
      <c r="M1054" s="2">
        <v>12</v>
      </c>
      <c r="N1054" s="2">
        <v>5239</v>
      </c>
      <c r="O1054" s="1" t="s">
        <v>1839</v>
      </c>
      <c r="P1054" s="40">
        <v>38513</v>
      </c>
      <c r="Q1054" s="40" t="s">
        <v>4606</v>
      </c>
    </row>
    <row r="1055" spans="1:17" x14ac:dyDescent="0.25">
      <c r="A1055" s="1" t="s">
        <v>1833</v>
      </c>
      <c r="B1055" s="1" t="s">
        <v>1840</v>
      </c>
      <c r="C1055" s="1" t="s">
        <v>5074</v>
      </c>
      <c r="D1055" s="1"/>
      <c r="E1055" s="1"/>
      <c r="F1055" s="1" t="s">
        <v>496</v>
      </c>
      <c r="G1055" s="1" t="s">
        <v>91</v>
      </c>
      <c r="H1055" s="1" t="s">
        <v>11</v>
      </c>
      <c r="I1055" s="2"/>
      <c r="J1055" s="2"/>
      <c r="K1055" s="2"/>
      <c r="L1055" s="2"/>
      <c r="M1055" s="2"/>
      <c r="N1055" s="2">
        <v>5239</v>
      </c>
      <c r="O1055" s="1" t="s">
        <v>1839</v>
      </c>
      <c r="P1055" s="40">
        <v>38513</v>
      </c>
    </row>
    <row r="1056" spans="1:17" x14ac:dyDescent="0.25">
      <c r="A1056" s="1" t="s">
        <v>1833</v>
      </c>
      <c r="B1056" s="1" t="s">
        <v>1842</v>
      </c>
      <c r="C1056" s="1" t="s">
        <v>5070</v>
      </c>
      <c r="D1056" s="1" t="s">
        <v>7457</v>
      </c>
      <c r="E1056" s="1" t="s">
        <v>7458</v>
      </c>
      <c r="F1056" s="1" t="s">
        <v>18</v>
      </c>
      <c r="G1056" s="1" t="s">
        <v>19</v>
      </c>
      <c r="H1056" s="1" t="s">
        <v>11</v>
      </c>
      <c r="I1056" s="2" t="s">
        <v>1842</v>
      </c>
      <c r="J1056" s="2" t="s">
        <v>8935</v>
      </c>
      <c r="K1056" s="2" t="s">
        <v>29</v>
      </c>
      <c r="L1056" s="2">
        <v>1</v>
      </c>
      <c r="M1056" s="2">
        <v>5</v>
      </c>
      <c r="N1056" s="2">
        <v>5239</v>
      </c>
      <c r="O1056" s="1" t="s">
        <v>1839</v>
      </c>
      <c r="P1056" t="s">
        <v>26267</v>
      </c>
      <c r="Q1056" s="40" t="s">
        <v>4620</v>
      </c>
    </row>
    <row r="1057" spans="1:17" x14ac:dyDescent="0.25">
      <c r="A1057" s="1" t="s">
        <v>1833</v>
      </c>
      <c r="B1057" s="1" t="s">
        <v>1844</v>
      </c>
      <c r="C1057" s="1" t="s">
        <v>5072</v>
      </c>
      <c r="D1057" s="1" t="s">
        <v>7461</v>
      </c>
      <c r="E1057" s="1" t="s">
        <v>7462</v>
      </c>
      <c r="F1057" s="1" t="s">
        <v>1845</v>
      </c>
      <c r="G1057" s="1" t="s">
        <v>15</v>
      </c>
      <c r="H1057" s="1" t="s">
        <v>11</v>
      </c>
      <c r="I1057" s="2" t="s">
        <v>1844</v>
      </c>
      <c r="J1057" s="2" t="s">
        <v>8935</v>
      </c>
      <c r="K1057" s="2" t="s">
        <v>29</v>
      </c>
      <c r="L1057" s="2">
        <v>1</v>
      </c>
      <c r="M1057" s="2">
        <v>5</v>
      </c>
      <c r="N1057" s="2">
        <v>5239</v>
      </c>
      <c r="O1057" s="1" t="s">
        <v>1839</v>
      </c>
      <c r="P1057" t="s">
        <v>26267</v>
      </c>
      <c r="Q1057" s="40" t="s">
        <v>4509</v>
      </c>
    </row>
    <row r="1058" spans="1:17" x14ac:dyDescent="0.25">
      <c r="A1058" s="1" t="s">
        <v>1833</v>
      </c>
      <c r="B1058" s="1" t="s">
        <v>1843</v>
      </c>
      <c r="C1058" s="1" t="s">
        <v>5071</v>
      </c>
      <c r="D1058" s="1" t="s">
        <v>7459</v>
      </c>
      <c r="E1058" s="1" t="s">
        <v>7460</v>
      </c>
      <c r="F1058" s="1" t="s">
        <v>14</v>
      </c>
      <c r="G1058" s="1" t="s">
        <v>15</v>
      </c>
      <c r="H1058" s="1" t="s">
        <v>11</v>
      </c>
      <c r="I1058" s="2" t="s">
        <v>1843</v>
      </c>
      <c r="J1058" s="2" t="s">
        <v>8935</v>
      </c>
      <c r="K1058" s="2" t="s">
        <v>29</v>
      </c>
      <c r="L1058" s="2">
        <v>1</v>
      </c>
      <c r="M1058" s="2">
        <v>10</v>
      </c>
      <c r="N1058" s="2">
        <v>5239</v>
      </c>
      <c r="O1058" s="1" t="s">
        <v>1839</v>
      </c>
      <c r="P1058" s="40">
        <v>38513</v>
      </c>
      <c r="Q1058" s="40" t="s">
        <v>4469</v>
      </c>
    </row>
    <row r="1059" spans="1:17" x14ac:dyDescent="0.25">
      <c r="A1059" s="2" t="s">
        <v>1833</v>
      </c>
      <c r="B1059" s="2" t="s">
        <v>1846</v>
      </c>
      <c r="C1059" s="1" t="s">
        <v>6069</v>
      </c>
      <c r="D1059" s="1" t="s">
        <v>8365</v>
      </c>
      <c r="E1059" s="1" t="s">
        <v>8366</v>
      </c>
      <c r="F1059" s="2" t="s">
        <v>3910</v>
      </c>
      <c r="G1059" s="2" t="s">
        <v>22</v>
      </c>
      <c r="H1059" s="2" t="s">
        <v>23</v>
      </c>
      <c r="I1059" s="2" t="s">
        <v>1846</v>
      </c>
      <c r="J1059" s="2" t="s">
        <v>8935</v>
      </c>
      <c r="K1059" s="2" t="s">
        <v>29</v>
      </c>
      <c r="L1059" s="2">
        <v>3</v>
      </c>
      <c r="M1059" s="2">
        <v>13</v>
      </c>
      <c r="N1059" s="2">
        <v>5239</v>
      </c>
      <c r="O1059" s="2" t="s">
        <v>1837</v>
      </c>
      <c r="P1059" s="40">
        <v>38513</v>
      </c>
      <c r="Q1059" s="40" t="s">
        <v>4449</v>
      </c>
    </row>
    <row r="1060" spans="1:17" x14ac:dyDescent="0.25">
      <c r="A1060" s="2" t="s">
        <v>1833</v>
      </c>
      <c r="B1060" s="2" t="s">
        <v>1836</v>
      </c>
      <c r="C1060" s="1" t="s">
        <v>6070</v>
      </c>
      <c r="D1060" s="1"/>
      <c r="E1060" s="1"/>
      <c r="F1060" s="2" t="s">
        <v>9</v>
      </c>
      <c r="G1060" s="2" t="s">
        <v>10</v>
      </c>
      <c r="H1060" s="2" t="s">
        <v>11</v>
      </c>
      <c r="I1060" s="2"/>
      <c r="J1060" s="2"/>
      <c r="K1060" s="2"/>
      <c r="L1060" s="2"/>
      <c r="M1060" s="2"/>
      <c r="N1060" s="2">
        <v>5239</v>
      </c>
      <c r="O1060" s="2" t="s">
        <v>1837</v>
      </c>
      <c r="P1060" s="40">
        <v>38513</v>
      </c>
    </row>
    <row r="1061" spans="1:17" x14ac:dyDescent="0.25">
      <c r="A1061" s="2" t="s">
        <v>1833</v>
      </c>
      <c r="B1061" s="2" t="s">
        <v>1841</v>
      </c>
      <c r="C1061" s="1" t="s">
        <v>6071</v>
      </c>
      <c r="D1061" s="1"/>
      <c r="E1061" s="1"/>
      <c r="F1061" s="2" t="s">
        <v>498</v>
      </c>
      <c r="G1061" s="2" t="s">
        <v>41</v>
      </c>
      <c r="H1061" s="2" t="s">
        <v>11</v>
      </c>
      <c r="I1061" s="2"/>
      <c r="J1061" s="2"/>
      <c r="K1061" s="2"/>
      <c r="L1061" s="2"/>
      <c r="M1061" s="2"/>
      <c r="N1061" s="2">
        <v>5239</v>
      </c>
      <c r="O1061" s="2" t="s">
        <v>1839</v>
      </c>
      <c r="P1061" s="40">
        <v>38513</v>
      </c>
    </row>
    <row r="1062" spans="1:17" x14ac:dyDescent="0.25">
      <c r="A1062" s="2" t="s">
        <v>1850</v>
      </c>
      <c r="B1062" s="2" t="s">
        <v>3911</v>
      </c>
      <c r="C1062" s="1" t="s">
        <v>5489</v>
      </c>
      <c r="D1062" s="1"/>
      <c r="E1062" s="1"/>
      <c r="F1062" s="2" t="s">
        <v>3638</v>
      </c>
      <c r="G1062" s="2" t="s">
        <v>3639</v>
      </c>
      <c r="H1062" s="2" t="s">
        <v>28</v>
      </c>
      <c r="I1062" s="2"/>
      <c r="J1062" s="2"/>
      <c r="K1062" s="2"/>
      <c r="L1062" s="2"/>
      <c r="M1062" s="2"/>
      <c r="N1062" s="2">
        <v>5239</v>
      </c>
      <c r="O1062" s="2" t="s">
        <v>3639</v>
      </c>
      <c r="P1062" t="s">
        <v>26147</v>
      </c>
    </row>
    <row r="1063" spans="1:17" x14ac:dyDescent="0.25">
      <c r="A1063" s="1" t="s">
        <v>1850</v>
      </c>
      <c r="B1063" s="1" t="s">
        <v>1853</v>
      </c>
      <c r="C1063" s="1" t="s">
        <v>5077</v>
      </c>
      <c r="D1063" s="1" t="s">
        <v>7467</v>
      </c>
      <c r="E1063" s="1" t="s">
        <v>7468</v>
      </c>
      <c r="F1063" s="1" t="s">
        <v>1976</v>
      </c>
      <c r="G1063" s="1" t="s">
        <v>110</v>
      </c>
      <c r="H1063" s="1" t="s">
        <v>11</v>
      </c>
      <c r="I1063" s="2" t="s">
        <v>1853</v>
      </c>
      <c r="J1063" s="2" t="s">
        <v>8935</v>
      </c>
      <c r="K1063" s="2" t="s">
        <v>29</v>
      </c>
      <c r="L1063" s="2">
        <v>12</v>
      </c>
      <c r="M1063" s="2">
        <v>13</v>
      </c>
      <c r="N1063" s="2">
        <v>5239</v>
      </c>
      <c r="O1063" s="1" t="s">
        <v>1852</v>
      </c>
      <c r="P1063" s="40">
        <v>38661</v>
      </c>
      <c r="Q1063" s="40" t="s">
        <v>4492</v>
      </c>
    </row>
    <row r="1064" spans="1:17" x14ac:dyDescent="0.25">
      <c r="A1064" s="2" t="s">
        <v>1850</v>
      </c>
      <c r="B1064" s="2" t="s">
        <v>1851</v>
      </c>
      <c r="C1064" s="1" t="s">
        <v>6086</v>
      </c>
      <c r="D1064" s="1" t="s">
        <v>7495</v>
      </c>
      <c r="E1064" s="1" t="s">
        <v>7496</v>
      </c>
      <c r="F1064" s="2" t="s">
        <v>27</v>
      </c>
      <c r="G1064" s="2" t="s">
        <v>27</v>
      </c>
      <c r="H1064" s="2" t="s">
        <v>11</v>
      </c>
      <c r="I1064" s="2" t="s">
        <v>1851</v>
      </c>
      <c r="J1064" s="2" t="s">
        <v>8935</v>
      </c>
      <c r="K1064" s="2" t="s">
        <v>29</v>
      </c>
      <c r="L1064" s="2">
        <v>1</v>
      </c>
      <c r="M1064" s="2">
        <v>12</v>
      </c>
      <c r="N1064" s="2">
        <v>5239</v>
      </c>
      <c r="O1064" s="2" t="s">
        <v>1852</v>
      </c>
      <c r="P1064" s="40">
        <v>38661</v>
      </c>
      <c r="Q1064" s="40" t="s">
        <v>4565</v>
      </c>
    </row>
    <row r="1065" spans="1:17" x14ac:dyDescent="0.25">
      <c r="A1065" s="2" t="s">
        <v>1850</v>
      </c>
      <c r="B1065" s="2" t="s">
        <v>1872</v>
      </c>
      <c r="C1065" s="1" t="s">
        <v>6076</v>
      </c>
      <c r="D1065" s="1" t="s">
        <v>7477</v>
      </c>
      <c r="E1065" s="1" t="s">
        <v>7478</v>
      </c>
      <c r="F1065" s="2" t="s">
        <v>1873</v>
      </c>
      <c r="G1065" s="2" t="s">
        <v>69</v>
      </c>
      <c r="H1065" s="2" t="s">
        <v>33</v>
      </c>
      <c r="I1065" s="2" t="s">
        <v>1872</v>
      </c>
      <c r="J1065" s="2" t="s">
        <v>8935</v>
      </c>
      <c r="K1065" s="2" t="s">
        <v>29</v>
      </c>
      <c r="L1065" s="2">
        <v>19</v>
      </c>
      <c r="M1065" s="2">
        <v>21</v>
      </c>
      <c r="N1065" s="2">
        <v>5239</v>
      </c>
      <c r="O1065" s="2" t="s">
        <v>1855</v>
      </c>
      <c r="P1065" t="s">
        <v>26268</v>
      </c>
      <c r="Q1065" s="40" t="s">
        <v>4625</v>
      </c>
    </row>
    <row r="1066" spans="1:17" x14ac:dyDescent="0.25">
      <c r="A1066" s="2" t="s">
        <v>1850</v>
      </c>
      <c r="B1066" s="2" t="s">
        <v>1876</v>
      </c>
      <c r="C1066" s="1" t="s">
        <v>6073</v>
      </c>
      <c r="D1066" s="1" t="s">
        <v>7469</v>
      </c>
      <c r="E1066" s="1" t="s">
        <v>7470</v>
      </c>
      <c r="F1066" s="2" t="s">
        <v>1877</v>
      </c>
      <c r="G1066" s="2" t="s">
        <v>158</v>
      </c>
      <c r="H1066" s="2" t="s">
        <v>28</v>
      </c>
      <c r="I1066" s="2" t="s">
        <v>1876</v>
      </c>
      <c r="J1066" s="2" t="s">
        <v>8935</v>
      </c>
      <c r="K1066" s="2" t="s">
        <v>29</v>
      </c>
      <c r="L1066" s="2">
        <v>1</v>
      </c>
      <c r="M1066" s="2">
        <v>6</v>
      </c>
      <c r="N1066" s="2">
        <v>5239</v>
      </c>
      <c r="O1066" s="2" t="s">
        <v>1855</v>
      </c>
      <c r="P1066" t="s">
        <v>26217</v>
      </c>
      <c r="Q1066" s="40" t="s">
        <v>4543</v>
      </c>
    </row>
    <row r="1067" spans="1:17" x14ac:dyDescent="0.25">
      <c r="A1067" s="2" t="s">
        <v>1850</v>
      </c>
      <c r="B1067" s="2" t="s">
        <v>1878</v>
      </c>
      <c r="C1067" s="1" t="s">
        <v>6073</v>
      </c>
      <c r="D1067" s="1" t="s">
        <v>7473</v>
      </c>
      <c r="E1067" s="1" t="s">
        <v>7474</v>
      </c>
      <c r="F1067" s="2" t="s">
        <v>624</v>
      </c>
      <c r="G1067" s="2" t="s">
        <v>158</v>
      </c>
      <c r="H1067" s="2" t="s">
        <v>28</v>
      </c>
      <c r="I1067" s="2"/>
      <c r="J1067" s="2"/>
      <c r="K1067" s="2"/>
      <c r="L1067" s="2"/>
      <c r="M1067" s="2"/>
      <c r="N1067" s="2">
        <v>5239</v>
      </c>
      <c r="O1067" s="2" t="s">
        <v>1855</v>
      </c>
      <c r="P1067" s="40">
        <v>42530</v>
      </c>
    </row>
    <row r="1068" spans="1:17" x14ac:dyDescent="0.25">
      <c r="A1068" s="2" t="s">
        <v>1850</v>
      </c>
      <c r="B1068" s="2" t="s">
        <v>1874</v>
      </c>
      <c r="C1068" s="1" t="s">
        <v>5080</v>
      </c>
      <c r="D1068" s="1" t="s">
        <v>7475</v>
      </c>
      <c r="E1068" s="1" t="s">
        <v>7476</v>
      </c>
      <c r="F1068" s="2" t="s">
        <v>1875</v>
      </c>
      <c r="G1068" s="2" t="s">
        <v>66</v>
      </c>
      <c r="H1068" s="2" t="s">
        <v>28</v>
      </c>
      <c r="I1068" s="2" t="s">
        <v>1874</v>
      </c>
      <c r="J1068" s="2" t="s">
        <v>8935</v>
      </c>
      <c r="K1068" s="2" t="s">
        <v>29</v>
      </c>
      <c r="L1068" s="2">
        <v>1</v>
      </c>
      <c r="M1068" s="2">
        <v>15</v>
      </c>
      <c r="N1068" s="2">
        <v>5239</v>
      </c>
      <c r="O1068" s="2" t="s">
        <v>1855</v>
      </c>
      <c r="P1068" s="40">
        <v>38661</v>
      </c>
      <c r="Q1068" s="40" t="s">
        <v>4606</v>
      </c>
    </row>
    <row r="1069" spans="1:17" x14ac:dyDescent="0.25">
      <c r="A1069" s="2" t="s">
        <v>1850</v>
      </c>
      <c r="B1069" s="2" t="s">
        <v>1879</v>
      </c>
      <c r="C1069" s="1" t="s">
        <v>5489</v>
      </c>
      <c r="D1069" s="1" t="s">
        <v>7471</v>
      </c>
      <c r="E1069" s="1" t="s">
        <v>7472</v>
      </c>
      <c r="F1069" s="2" t="s">
        <v>626</v>
      </c>
      <c r="G1069" s="2" t="s">
        <v>66</v>
      </c>
      <c r="H1069" s="2" t="s">
        <v>28</v>
      </c>
      <c r="I1069" s="2"/>
      <c r="J1069" s="2"/>
      <c r="K1069" s="2"/>
      <c r="L1069" s="2"/>
      <c r="M1069" s="2"/>
      <c r="N1069" s="2">
        <v>5239</v>
      </c>
      <c r="O1069" s="2" t="s">
        <v>1855</v>
      </c>
      <c r="P1069" t="s">
        <v>26217</v>
      </c>
    </row>
    <row r="1070" spans="1:17" x14ac:dyDescent="0.25">
      <c r="A1070" s="1" t="s">
        <v>1850</v>
      </c>
      <c r="B1070" s="1" t="s">
        <v>1859</v>
      </c>
      <c r="C1070" s="1" t="s">
        <v>5075</v>
      </c>
      <c r="D1070" s="1" t="s">
        <v>7463</v>
      </c>
      <c r="E1070" s="1" t="s">
        <v>7464</v>
      </c>
      <c r="F1070" s="1" t="s">
        <v>316</v>
      </c>
      <c r="G1070" s="1" t="s">
        <v>43</v>
      </c>
      <c r="H1070" s="1" t="s">
        <v>11</v>
      </c>
      <c r="I1070" s="2" t="s">
        <v>1859</v>
      </c>
      <c r="J1070" s="2" t="s">
        <v>8935</v>
      </c>
      <c r="K1070" s="2" t="s">
        <v>29</v>
      </c>
      <c r="L1070" s="2">
        <v>7</v>
      </c>
      <c r="M1070" s="2">
        <v>15</v>
      </c>
      <c r="N1070" s="2">
        <v>5239</v>
      </c>
      <c r="O1070" s="1" t="s">
        <v>1855</v>
      </c>
      <c r="P1070" s="40">
        <v>38661</v>
      </c>
      <c r="Q1070" s="40" t="s">
        <v>4492</v>
      </c>
    </row>
    <row r="1071" spans="1:17" x14ac:dyDescent="0.25">
      <c r="A1071" s="2" t="s">
        <v>1850</v>
      </c>
      <c r="B1071" s="2" t="s">
        <v>1864</v>
      </c>
      <c r="C1071" s="1" t="s">
        <v>6074</v>
      </c>
      <c r="D1071" s="1"/>
      <c r="E1071" s="1"/>
      <c r="F1071" s="2" t="s">
        <v>1865</v>
      </c>
      <c r="G1071" s="2" t="s">
        <v>55</v>
      </c>
      <c r="H1071" s="2" t="s">
        <v>11</v>
      </c>
      <c r="I1071" s="2"/>
      <c r="J1071" s="2"/>
      <c r="K1071" s="2"/>
      <c r="L1071" s="2"/>
      <c r="M1071" s="2"/>
      <c r="N1071" s="2">
        <v>5239</v>
      </c>
      <c r="O1071" s="2" t="s">
        <v>1866</v>
      </c>
      <c r="P1071" t="s">
        <v>26183</v>
      </c>
    </row>
    <row r="1072" spans="1:17" x14ac:dyDescent="0.25">
      <c r="A1072" t="s">
        <v>1850</v>
      </c>
      <c r="B1072" t="s">
        <v>14019</v>
      </c>
      <c r="D1072" t="s">
        <v>14024</v>
      </c>
      <c r="E1072" t="s">
        <v>14028</v>
      </c>
      <c r="F1072" t="s">
        <v>3913</v>
      </c>
      <c r="G1072" s="2" t="s">
        <v>1829</v>
      </c>
      <c r="H1072" t="s">
        <v>11</v>
      </c>
      <c r="I1072" s="2" t="s">
        <v>14019</v>
      </c>
      <c r="J1072" s="2" t="s">
        <v>8935</v>
      </c>
      <c r="K1072" s="2" t="s">
        <v>29</v>
      </c>
      <c r="L1072" s="2">
        <v>1</v>
      </c>
      <c r="M1072" s="2">
        <v>13</v>
      </c>
      <c r="N1072">
        <v>5239</v>
      </c>
      <c r="O1072" t="s">
        <v>1855</v>
      </c>
      <c r="Q1072" s="40">
        <v>44256</v>
      </c>
    </row>
    <row r="1073" spans="1:17" x14ac:dyDescent="0.25">
      <c r="A1073" s="2" t="s">
        <v>1850</v>
      </c>
      <c r="B1073" s="2" t="s">
        <v>1860</v>
      </c>
      <c r="C1073" s="1" t="s">
        <v>6081</v>
      </c>
      <c r="D1073" s="1" t="s">
        <v>7487</v>
      </c>
      <c r="E1073" s="1" t="s">
        <v>7488</v>
      </c>
      <c r="F1073" s="2" t="s">
        <v>503</v>
      </c>
      <c r="G1073" s="2" t="s">
        <v>19</v>
      </c>
      <c r="H1073" s="2" t="s">
        <v>11</v>
      </c>
      <c r="I1073" s="2" t="s">
        <v>1860</v>
      </c>
      <c r="J1073" s="2" t="s">
        <v>8935</v>
      </c>
      <c r="K1073" s="2" t="s">
        <v>29</v>
      </c>
      <c r="L1073" s="2">
        <v>1</v>
      </c>
      <c r="M1073" s="2">
        <v>11</v>
      </c>
      <c r="N1073" s="2">
        <v>5239</v>
      </c>
      <c r="O1073" s="2" t="s">
        <v>1855</v>
      </c>
      <c r="P1073" s="40">
        <v>38661</v>
      </c>
    </row>
    <row r="1074" spans="1:17" x14ac:dyDescent="0.25">
      <c r="A1074" t="s">
        <v>1850</v>
      </c>
      <c r="B1074" t="s">
        <v>14033</v>
      </c>
      <c r="D1074" t="s">
        <v>14038</v>
      </c>
      <c r="E1074" t="s">
        <v>14042</v>
      </c>
      <c r="F1074" t="s">
        <v>29490</v>
      </c>
      <c r="G1074" s="2" t="s">
        <v>15</v>
      </c>
      <c r="H1074" t="s">
        <v>11</v>
      </c>
      <c r="I1074" s="2" t="s">
        <v>14033</v>
      </c>
      <c r="J1074" s="2" t="s">
        <v>8935</v>
      </c>
      <c r="K1074" s="2" t="s">
        <v>29</v>
      </c>
      <c r="L1074" s="2">
        <v>1</v>
      </c>
      <c r="M1074" s="2">
        <v>19</v>
      </c>
      <c r="N1074">
        <v>5239</v>
      </c>
      <c r="O1074" t="s">
        <v>1855</v>
      </c>
      <c r="Q1074" s="40">
        <v>44256</v>
      </c>
    </row>
    <row r="1075" spans="1:17" x14ac:dyDescent="0.25">
      <c r="A1075" s="2" t="s">
        <v>1850</v>
      </c>
      <c r="B1075" s="2" t="s">
        <v>1861</v>
      </c>
      <c r="C1075" s="1" t="s">
        <v>6083</v>
      </c>
      <c r="D1075" s="1" t="s">
        <v>7491</v>
      </c>
      <c r="E1075" s="1" t="s">
        <v>7492</v>
      </c>
      <c r="F1075" s="2" t="s">
        <v>125</v>
      </c>
      <c r="G1075" s="2" t="s">
        <v>15</v>
      </c>
      <c r="H1075" s="2" t="s">
        <v>11</v>
      </c>
      <c r="I1075" s="2" t="s">
        <v>1861</v>
      </c>
      <c r="J1075" s="2" t="s">
        <v>8935</v>
      </c>
      <c r="K1075" s="2" t="s">
        <v>29</v>
      </c>
      <c r="L1075" s="2">
        <v>1</v>
      </c>
      <c r="M1075" s="2">
        <v>14</v>
      </c>
      <c r="N1075" s="2">
        <v>5239</v>
      </c>
      <c r="O1075" s="2" t="s">
        <v>1855</v>
      </c>
      <c r="P1075" s="40">
        <v>38661</v>
      </c>
      <c r="Q1075" s="40" t="s">
        <v>4492</v>
      </c>
    </row>
    <row r="1076" spans="1:17" x14ac:dyDescent="0.25">
      <c r="A1076" s="2" t="s">
        <v>1850</v>
      </c>
      <c r="B1076" s="2" t="s">
        <v>1862</v>
      </c>
      <c r="C1076" s="1" t="s">
        <v>6082</v>
      </c>
      <c r="D1076" s="1" t="s">
        <v>7489</v>
      </c>
      <c r="E1076" s="1" t="s">
        <v>7490</v>
      </c>
      <c r="F1076" s="2" t="s">
        <v>1863</v>
      </c>
      <c r="G1076" s="2" t="s">
        <v>15</v>
      </c>
      <c r="H1076" s="2" t="s">
        <v>11</v>
      </c>
      <c r="I1076" s="2" t="s">
        <v>1862</v>
      </c>
      <c r="J1076" s="2" t="s">
        <v>8935</v>
      </c>
      <c r="K1076" s="2" t="s">
        <v>29</v>
      </c>
      <c r="L1076" s="2">
        <v>5</v>
      </c>
      <c r="M1076" s="2">
        <v>14</v>
      </c>
      <c r="N1076" s="2">
        <v>5239</v>
      </c>
      <c r="O1076" s="2" t="s">
        <v>1852</v>
      </c>
      <c r="P1076" s="40">
        <v>38661</v>
      </c>
      <c r="Q1076" s="40" t="s">
        <v>4492</v>
      </c>
    </row>
    <row r="1077" spans="1:17" x14ac:dyDescent="0.25">
      <c r="A1077" s="2" t="s">
        <v>1850</v>
      </c>
      <c r="B1077" s="2" t="s">
        <v>1880</v>
      </c>
      <c r="C1077" s="1" t="s">
        <v>6075</v>
      </c>
      <c r="D1077" s="1"/>
      <c r="E1077" s="1"/>
      <c r="F1077" s="2" t="s">
        <v>79</v>
      </c>
      <c r="G1077" s="2" t="s">
        <v>80</v>
      </c>
      <c r="H1077" s="2" t="s">
        <v>11</v>
      </c>
      <c r="I1077" s="2"/>
      <c r="J1077" s="2"/>
      <c r="K1077" s="2"/>
      <c r="L1077" s="2"/>
      <c r="M1077" s="2"/>
      <c r="N1077" s="2">
        <v>5239</v>
      </c>
      <c r="O1077" s="2" t="s">
        <v>3642</v>
      </c>
      <c r="P1077" s="40">
        <v>42343</v>
      </c>
    </row>
    <row r="1078" spans="1:17" x14ac:dyDescent="0.25">
      <c r="A1078" s="2" t="s">
        <v>1850</v>
      </c>
      <c r="B1078" s="2" t="s">
        <v>1868</v>
      </c>
      <c r="C1078" s="1" t="s">
        <v>6079</v>
      </c>
      <c r="D1078" s="1" t="s">
        <v>7483</v>
      </c>
      <c r="E1078" s="1" t="s">
        <v>7484</v>
      </c>
      <c r="F1078" s="2" t="s">
        <v>729</v>
      </c>
      <c r="G1078" s="2" t="s">
        <v>58</v>
      </c>
      <c r="H1078" s="2" t="s">
        <v>11</v>
      </c>
      <c r="I1078" s="2" t="s">
        <v>1868</v>
      </c>
      <c r="J1078" s="2" t="s">
        <v>8935</v>
      </c>
      <c r="K1078" s="2" t="s">
        <v>29</v>
      </c>
      <c r="L1078" s="2">
        <v>7</v>
      </c>
      <c r="M1078" s="2">
        <v>15</v>
      </c>
      <c r="N1078" s="2">
        <v>5239</v>
      </c>
      <c r="O1078" s="2" t="s">
        <v>1855</v>
      </c>
      <c r="P1078" t="s">
        <v>26268</v>
      </c>
      <c r="Q1078" s="40" t="s">
        <v>4492</v>
      </c>
    </row>
    <row r="1079" spans="1:17" x14ac:dyDescent="0.25">
      <c r="A1079" s="2" t="s">
        <v>1850</v>
      </c>
      <c r="B1079" s="2" t="s">
        <v>1869</v>
      </c>
      <c r="C1079" s="1" t="s">
        <v>6078</v>
      </c>
      <c r="D1079" s="1" t="s">
        <v>7481</v>
      </c>
      <c r="E1079" s="1" t="s">
        <v>7482</v>
      </c>
      <c r="F1079" s="2" t="s">
        <v>151</v>
      </c>
      <c r="G1079" s="2" t="s">
        <v>58</v>
      </c>
      <c r="H1079" s="2" t="s">
        <v>11</v>
      </c>
      <c r="I1079" s="2" t="s">
        <v>1869</v>
      </c>
      <c r="J1079" s="2" t="s">
        <v>8935</v>
      </c>
      <c r="K1079" s="2" t="s">
        <v>29</v>
      </c>
      <c r="L1079" s="2">
        <v>13</v>
      </c>
      <c r="M1079" s="2">
        <v>15</v>
      </c>
      <c r="N1079" s="2">
        <v>5239</v>
      </c>
      <c r="O1079" s="2" t="s">
        <v>1855</v>
      </c>
      <c r="P1079" s="40">
        <v>38661</v>
      </c>
      <c r="Q1079" s="40" t="s">
        <v>4492</v>
      </c>
    </row>
    <row r="1080" spans="1:17" x14ac:dyDescent="0.25">
      <c r="A1080" s="2" t="s">
        <v>1850</v>
      </c>
      <c r="B1080" s="2" t="s">
        <v>1870</v>
      </c>
      <c r="C1080" s="1" t="s">
        <v>6084</v>
      </c>
      <c r="D1080" s="1" t="s">
        <v>8367</v>
      </c>
      <c r="E1080" s="1" t="s">
        <v>8368</v>
      </c>
      <c r="F1080" s="2" t="s">
        <v>1871</v>
      </c>
      <c r="G1080" s="2" t="s">
        <v>22</v>
      </c>
      <c r="H1080" s="2" t="s">
        <v>11</v>
      </c>
      <c r="I1080" s="2" t="s">
        <v>1870</v>
      </c>
      <c r="J1080" s="2" t="s">
        <v>8935</v>
      </c>
      <c r="K1080" s="2" t="s">
        <v>29</v>
      </c>
      <c r="L1080" s="2">
        <v>5</v>
      </c>
      <c r="M1080" s="2">
        <v>16</v>
      </c>
      <c r="N1080" s="2">
        <v>5239</v>
      </c>
      <c r="O1080" s="2" t="s">
        <v>1852</v>
      </c>
      <c r="P1080" t="s">
        <v>26265</v>
      </c>
      <c r="Q1080" s="40" t="s">
        <v>4469</v>
      </c>
    </row>
    <row r="1081" spans="1:17" x14ac:dyDescent="0.25">
      <c r="A1081" s="2" t="s">
        <v>1850</v>
      </c>
      <c r="B1081" s="2" t="s">
        <v>1867</v>
      </c>
      <c r="C1081" s="1" t="s">
        <v>6080</v>
      </c>
      <c r="D1081" s="1" t="s">
        <v>7485</v>
      </c>
      <c r="E1081" s="1" t="s">
        <v>7486</v>
      </c>
      <c r="F1081" s="2" t="s">
        <v>139</v>
      </c>
      <c r="G1081" s="2" t="s">
        <v>139</v>
      </c>
      <c r="H1081" s="2" t="s">
        <v>11</v>
      </c>
      <c r="I1081" s="2" t="s">
        <v>1867</v>
      </c>
      <c r="J1081" s="2" t="s">
        <v>8935</v>
      </c>
      <c r="K1081" s="2" t="s">
        <v>29</v>
      </c>
      <c r="L1081" s="2">
        <v>7</v>
      </c>
      <c r="M1081" s="2">
        <v>14</v>
      </c>
      <c r="N1081" s="2">
        <v>5239</v>
      </c>
      <c r="O1081" s="2" t="s">
        <v>1855</v>
      </c>
      <c r="P1081" s="40">
        <v>38661</v>
      </c>
      <c r="Q1081" s="40" t="s">
        <v>4492</v>
      </c>
    </row>
    <row r="1082" spans="1:17" x14ac:dyDescent="0.25">
      <c r="A1082" s="2" t="s">
        <v>1850</v>
      </c>
      <c r="B1082" s="2" t="s">
        <v>1856</v>
      </c>
      <c r="C1082" s="1" t="s">
        <v>6085</v>
      </c>
      <c r="D1082" s="1" t="s">
        <v>7493</v>
      </c>
      <c r="E1082" s="1" t="s">
        <v>7494</v>
      </c>
      <c r="F1082" s="2" t="s">
        <v>3912</v>
      </c>
      <c r="G1082" s="2" t="s">
        <v>10</v>
      </c>
      <c r="H1082" s="2" t="s">
        <v>11</v>
      </c>
      <c r="I1082" s="2"/>
      <c r="J1082" s="2"/>
      <c r="K1082" s="2"/>
      <c r="L1082" s="2"/>
      <c r="M1082" s="2"/>
      <c r="N1082" s="2">
        <v>5239</v>
      </c>
      <c r="O1082" s="2" t="s">
        <v>1852</v>
      </c>
      <c r="P1082" s="40">
        <v>38661</v>
      </c>
    </row>
    <row r="1083" spans="1:17" x14ac:dyDescent="0.25">
      <c r="A1083" s="2" t="s">
        <v>1850</v>
      </c>
      <c r="B1083" s="2" t="s">
        <v>1857</v>
      </c>
      <c r="C1083" s="1" t="s">
        <v>5078</v>
      </c>
      <c r="D1083" s="1"/>
      <c r="E1083" s="1"/>
      <c r="F1083" s="2" t="s">
        <v>3687</v>
      </c>
      <c r="G1083" s="2" t="s">
        <v>114</v>
      </c>
      <c r="H1083" s="2" t="s">
        <v>11</v>
      </c>
      <c r="I1083" s="2"/>
      <c r="J1083" s="2"/>
      <c r="K1083" s="2"/>
      <c r="L1083" s="2"/>
      <c r="M1083" s="2"/>
      <c r="N1083" s="2">
        <v>5239</v>
      </c>
      <c r="O1083" s="2" t="s">
        <v>253</v>
      </c>
      <c r="P1083" t="s">
        <v>26166</v>
      </c>
    </row>
    <row r="1084" spans="1:17" x14ac:dyDescent="0.25">
      <c r="A1084" s="2" t="s">
        <v>1850</v>
      </c>
      <c r="B1084" s="2" t="s">
        <v>1858</v>
      </c>
      <c r="C1084" s="1" t="s">
        <v>5079</v>
      </c>
      <c r="D1084" s="1"/>
      <c r="E1084" s="1"/>
      <c r="F1084" s="2" t="s">
        <v>3688</v>
      </c>
      <c r="G1084" s="2" t="s">
        <v>114</v>
      </c>
      <c r="H1084" s="2" t="s">
        <v>11</v>
      </c>
      <c r="I1084" s="2"/>
      <c r="J1084" s="2"/>
      <c r="K1084" s="2"/>
      <c r="L1084" s="2"/>
      <c r="M1084" s="2"/>
      <c r="N1084" s="2">
        <v>5239</v>
      </c>
      <c r="O1084" s="2" t="s">
        <v>253</v>
      </c>
      <c r="P1084" t="s">
        <v>26166</v>
      </c>
    </row>
    <row r="1085" spans="1:17" x14ac:dyDescent="0.25">
      <c r="A1085" t="s">
        <v>1850</v>
      </c>
      <c r="B1085" t="s">
        <v>27211</v>
      </c>
      <c r="D1085" t="s">
        <v>27217</v>
      </c>
      <c r="E1085" t="s">
        <v>27221</v>
      </c>
      <c r="F1085" t="s">
        <v>29491</v>
      </c>
      <c r="G1085" s="2" t="s">
        <v>114</v>
      </c>
      <c r="H1085" t="s">
        <v>11</v>
      </c>
      <c r="I1085" s="2" t="s">
        <v>27211</v>
      </c>
      <c r="J1085" s="2" t="s">
        <v>8935</v>
      </c>
      <c r="K1085" s="2" t="s">
        <v>29</v>
      </c>
      <c r="L1085" s="2">
        <v>8</v>
      </c>
      <c r="M1085" s="2">
        <v>15</v>
      </c>
      <c r="N1085">
        <v>5239</v>
      </c>
      <c r="O1085" t="s">
        <v>1855</v>
      </c>
      <c r="Q1085" s="40">
        <v>44378</v>
      </c>
    </row>
    <row r="1086" spans="1:17" x14ac:dyDescent="0.25">
      <c r="A1086" s="2" t="s">
        <v>1850</v>
      </c>
      <c r="B1086" s="2" t="s">
        <v>1854</v>
      </c>
      <c r="C1086" s="1" t="s">
        <v>6077</v>
      </c>
      <c r="D1086" s="1" t="s">
        <v>7479</v>
      </c>
      <c r="E1086" s="1" t="s">
        <v>7480</v>
      </c>
      <c r="F1086" s="2" t="s">
        <v>310</v>
      </c>
      <c r="G1086" s="2" t="s">
        <v>114</v>
      </c>
      <c r="H1086" s="2" t="s">
        <v>11</v>
      </c>
      <c r="I1086" s="2" t="s">
        <v>1854</v>
      </c>
      <c r="J1086" s="2" t="s">
        <v>8935</v>
      </c>
      <c r="K1086" s="2" t="s">
        <v>29</v>
      </c>
      <c r="L1086" s="2">
        <v>8</v>
      </c>
      <c r="M1086" s="2">
        <v>13</v>
      </c>
      <c r="N1086" s="2">
        <v>5239</v>
      </c>
      <c r="O1086" s="2" t="s">
        <v>1855</v>
      </c>
      <c r="P1086" s="40">
        <v>38661</v>
      </c>
      <c r="Q1086" s="40" t="s">
        <v>4492</v>
      </c>
    </row>
    <row r="1087" spans="1:17" x14ac:dyDescent="0.25">
      <c r="A1087" s="1" t="s">
        <v>1850</v>
      </c>
      <c r="B1087" s="1" t="s">
        <v>1882</v>
      </c>
      <c r="C1087" s="1" t="s">
        <v>5076</v>
      </c>
      <c r="D1087" s="1" t="s">
        <v>7465</v>
      </c>
      <c r="E1087" s="1" t="s">
        <v>7466</v>
      </c>
      <c r="F1087" s="1" t="s">
        <v>1883</v>
      </c>
      <c r="G1087" s="1" t="s">
        <v>204</v>
      </c>
      <c r="H1087" s="1" t="s">
        <v>11</v>
      </c>
      <c r="I1087" s="2" t="s">
        <v>1882</v>
      </c>
      <c r="J1087" s="2" t="s">
        <v>8935</v>
      </c>
      <c r="K1087" s="2" t="s">
        <v>29</v>
      </c>
      <c r="L1087" s="2">
        <v>7</v>
      </c>
      <c r="M1087" s="2">
        <v>16</v>
      </c>
      <c r="N1087" s="2">
        <v>5239</v>
      </c>
      <c r="O1087" s="1" t="s">
        <v>1855</v>
      </c>
      <c r="P1087" s="40">
        <v>38661</v>
      </c>
      <c r="Q1087" s="40" t="s">
        <v>4492</v>
      </c>
    </row>
    <row r="1088" spans="1:17" x14ac:dyDescent="0.25">
      <c r="A1088" s="2" t="s">
        <v>1884</v>
      </c>
      <c r="B1088" s="2" t="s">
        <v>1908</v>
      </c>
      <c r="C1088" s="1" t="s">
        <v>6088</v>
      </c>
      <c r="D1088" s="1"/>
      <c r="E1088" s="1"/>
      <c r="F1088" s="2" t="s">
        <v>1909</v>
      </c>
      <c r="G1088" s="2" t="s">
        <v>173</v>
      </c>
      <c r="H1088" s="2" t="s">
        <v>11</v>
      </c>
      <c r="I1088" s="2"/>
      <c r="J1088" s="2"/>
      <c r="K1088" s="2"/>
      <c r="L1088" s="2"/>
      <c r="M1088" s="2"/>
      <c r="N1088" s="2">
        <v>5239</v>
      </c>
      <c r="O1088" s="2" t="s">
        <v>1889</v>
      </c>
      <c r="P1088" t="s">
        <v>26237</v>
      </c>
    </row>
    <row r="1089" spans="1:17" x14ac:dyDescent="0.25">
      <c r="A1089" s="2" t="s">
        <v>1884</v>
      </c>
      <c r="B1089" s="2" t="s">
        <v>1910</v>
      </c>
      <c r="C1089" s="1" t="s">
        <v>6089</v>
      </c>
      <c r="D1089" s="1"/>
      <c r="E1089" s="1"/>
      <c r="F1089" s="2" t="s">
        <v>1802</v>
      </c>
      <c r="G1089" s="2" t="s">
        <v>182</v>
      </c>
      <c r="H1089" s="2" t="s">
        <v>11</v>
      </c>
      <c r="I1089" s="2"/>
      <c r="J1089" s="2"/>
      <c r="K1089" s="2"/>
      <c r="L1089" s="2"/>
      <c r="M1089" s="2"/>
      <c r="N1089" s="2">
        <v>5239</v>
      </c>
      <c r="O1089" s="2" t="s">
        <v>1889</v>
      </c>
      <c r="P1089" t="s">
        <v>26237</v>
      </c>
    </row>
    <row r="1090" spans="1:17" x14ac:dyDescent="0.25">
      <c r="A1090" s="2" t="s">
        <v>1884</v>
      </c>
      <c r="B1090" s="2" t="s">
        <v>3915</v>
      </c>
      <c r="C1090" s="1" t="s">
        <v>5489</v>
      </c>
      <c r="D1090" s="1"/>
      <c r="E1090" s="1"/>
      <c r="F1090" s="2" t="s">
        <v>3638</v>
      </c>
      <c r="G1090" s="2" t="s">
        <v>3639</v>
      </c>
      <c r="H1090" s="2" t="s">
        <v>28</v>
      </c>
      <c r="I1090" s="2"/>
      <c r="J1090" s="2"/>
      <c r="K1090" s="2"/>
      <c r="L1090" s="2"/>
      <c r="M1090" s="2"/>
      <c r="N1090" s="2">
        <v>5239</v>
      </c>
      <c r="O1090" s="2" t="s">
        <v>3639</v>
      </c>
      <c r="P1090" t="s">
        <v>26147</v>
      </c>
    </row>
    <row r="1091" spans="1:17" x14ac:dyDescent="0.25">
      <c r="A1091" s="2" t="s">
        <v>1884</v>
      </c>
      <c r="B1091" s="2" t="s">
        <v>1885</v>
      </c>
      <c r="C1091" s="1" t="s">
        <v>6094</v>
      </c>
      <c r="D1091" s="1"/>
      <c r="E1091" s="1"/>
      <c r="F1091" s="2" t="s">
        <v>1886</v>
      </c>
      <c r="G1091" s="2" t="s">
        <v>27</v>
      </c>
      <c r="H1091" s="2" t="s">
        <v>11</v>
      </c>
      <c r="I1091" s="2"/>
      <c r="J1091" s="2"/>
      <c r="K1091" s="2"/>
      <c r="L1091" s="2"/>
      <c r="M1091" s="2"/>
      <c r="N1091" s="2">
        <v>5239</v>
      </c>
      <c r="O1091" s="2" t="s">
        <v>1887</v>
      </c>
      <c r="P1091" t="s">
        <v>26237</v>
      </c>
    </row>
    <row r="1092" spans="1:17" x14ac:dyDescent="0.25">
      <c r="A1092" s="1" t="s">
        <v>1884</v>
      </c>
      <c r="B1092" s="1" t="s">
        <v>1900</v>
      </c>
      <c r="C1092" s="1" t="s">
        <v>5081</v>
      </c>
      <c r="D1092" s="1" t="s">
        <v>7499</v>
      </c>
      <c r="E1092" s="1" t="s">
        <v>7500</v>
      </c>
      <c r="F1092" s="1" t="s">
        <v>1901</v>
      </c>
      <c r="G1092" s="1" t="s">
        <v>158</v>
      </c>
      <c r="H1092" s="1" t="s">
        <v>28</v>
      </c>
      <c r="I1092" s="2" t="s">
        <v>1900</v>
      </c>
      <c r="J1092" s="2" t="s">
        <v>29571</v>
      </c>
      <c r="K1092" s="2"/>
      <c r="L1092" s="2"/>
      <c r="M1092" s="2"/>
      <c r="N1092" s="2">
        <v>5239</v>
      </c>
      <c r="O1092" s="1" t="s">
        <v>1889</v>
      </c>
      <c r="P1092" t="s">
        <v>26163</v>
      </c>
    </row>
    <row r="1093" spans="1:17" x14ac:dyDescent="0.25">
      <c r="A1093" s="1" t="s">
        <v>1884</v>
      </c>
      <c r="B1093" s="1" t="s">
        <v>1904</v>
      </c>
      <c r="C1093" s="1" t="s">
        <v>5083</v>
      </c>
      <c r="D1093" s="1" t="s">
        <v>7503</v>
      </c>
      <c r="E1093" s="1" t="s">
        <v>7504</v>
      </c>
      <c r="F1093" s="1" t="s">
        <v>1905</v>
      </c>
      <c r="G1093" s="1" t="s">
        <v>158</v>
      </c>
      <c r="H1093" s="1" t="s">
        <v>28</v>
      </c>
      <c r="I1093" s="2" t="s">
        <v>1904</v>
      </c>
      <c r="J1093" s="2" t="s">
        <v>29571</v>
      </c>
      <c r="K1093" s="2"/>
      <c r="L1093" s="2"/>
      <c r="M1093" s="2"/>
      <c r="N1093" s="2">
        <v>5239</v>
      </c>
      <c r="O1093" s="1" t="s">
        <v>1889</v>
      </c>
      <c r="P1093" t="s">
        <v>26163</v>
      </c>
    </row>
    <row r="1094" spans="1:17" x14ac:dyDescent="0.25">
      <c r="A1094" s="1" t="s">
        <v>1884</v>
      </c>
      <c r="B1094" s="1" t="s">
        <v>1902</v>
      </c>
      <c r="C1094" s="1" t="s">
        <v>5082</v>
      </c>
      <c r="D1094" s="1" t="s">
        <v>7501</v>
      </c>
      <c r="E1094" s="1" t="s">
        <v>7502</v>
      </c>
      <c r="F1094" s="1" t="s">
        <v>1903</v>
      </c>
      <c r="G1094" s="1" t="s">
        <v>66</v>
      </c>
      <c r="H1094" s="1" t="s">
        <v>28</v>
      </c>
      <c r="I1094" s="2" t="s">
        <v>1902</v>
      </c>
      <c r="J1094" s="2" t="s">
        <v>29571</v>
      </c>
      <c r="K1094" s="2"/>
      <c r="L1094" s="2"/>
      <c r="M1094" s="2"/>
      <c r="N1094" s="2">
        <v>5239</v>
      </c>
      <c r="O1094" s="1" t="s">
        <v>1889</v>
      </c>
      <c r="P1094" t="s">
        <v>26163</v>
      </c>
      <c r="Q1094" s="40" t="s">
        <v>4602</v>
      </c>
    </row>
    <row r="1095" spans="1:17" x14ac:dyDescent="0.25">
      <c r="A1095" s="1" t="s">
        <v>1884</v>
      </c>
      <c r="B1095" s="1" t="s">
        <v>1906</v>
      </c>
      <c r="C1095" s="1" t="s">
        <v>5084</v>
      </c>
      <c r="D1095" s="1" t="s">
        <v>7505</v>
      </c>
      <c r="E1095" s="1" t="s">
        <v>7506</v>
      </c>
      <c r="F1095" s="1" t="s">
        <v>1907</v>
      </c>
      <c r="G1095" s="1" t="s">
        <v>66</v>
      </c>
      <c r="H1095" s="1" t="s">
        <v>28</v>
      </c>
      <c r="I1095" s="2" t="s">
        <v>1906</v>
      </c>
      <c r="J1095" s="2" t="s">
        <v>29571</v>
      </c>
      <c r="K1095" s="2"/>
      <c r="L1095" s="2"/>
      <c r="M1095" s="2"/>
      <c r="N1095" s="2">
        <v>5239</v>
      </c>
      <c r="O1095" s="1" t="s">
        <v>1889</v>
      </c>
      <c r="P1095" t="s">
        <v>26163</v>
      </c>
    </row>
    <row r="1096" spans="1:17" x14ac:dyDescent="0.25">
      <c r="A1096" s="2" t="s">
        <v>1884</v>
      </c>
      <c r="B1096" s="2" t="s">
        <v>1894</v>
      </c>
      <c r="C1096" s="1" t="s">
        <v>6091</v>
      </c>
      <c r="D1096" s="1"/>
      <c r="E1096" s="1"/>
      <c r="F1096" s="2" t="s">
        <v>221</v>
      </c>
      <c r="G1096" s="2" t="s">
        <v>55</v>
      </c>
      <c r="H1096" s="2" t="s">
        <v>11</v>
      </c>
      <c r="I1096" s="2"/>
      <c r="J1096" s="2"/>
      <c r="K1096" s="2"/>
      <c r="L1096" s="2"/>
      <c r="M1096" s="2"/>
      <c r="N1096" s="2">
        <v>5239</v>
      </c>
      <c r="O1096" s="2" t="s">
        <v>1889</v>
      </c>
      <c r="P1096" s="40">
        <v>43139</v>
      </c>
    </row>
    <row r="1097" spans="1:17" x14ac:dyDescent="0.25">
      <c r="A1097" s="2" t="s">
        <v>1884</v>
      </c>
      <c r="B1097" s="2" t="s">
        <v>1892</v>
      </c>
      <c r="C1097" s="1" t="s">
        <v>6092</v>
      </c>
      <c r="D1097" s="1"/>
      <c r="E1097" s="1"/>
      <c r="F1097" s="2" t="s">
        <v>3913</v>
      </c>
      <c r="G1097" s="2" t="s">
        <v>19</v>
      </c>
      <c r="H1097" s="2" t="s">
        <v>11</v>
      </c>
      <c r="I1097" s="2"/>
      <c r="J1097" s="2"/>
      <c r="K1097" s="2"/>
      <c r="L1097" s="2"/>
      <c r="M1097" s="2"/>
      <c r="N1097" s="2">
        <v>5239</v>
      </c>
      <c r="O1097" s="2" t="s">
        <v>1889</v>
      </c>
      <c r="P1097" t="s">
        <v>26166</v>
      </c>
    </row>
    <row r="1098" spans="1:17" x14ac:dyDescent="0.25">
      <c r="A1098" s="1" t="s">
        <v>1884</v>
      </c>
      <c r="B1098" s="1" t="s">
        <v>1890</v>
      </c>
      <c r="C1098" s="1" t="s">
        <v>5085</v>
      </c>
      <c r="D1098" s="1" t="s">
        <v>7507</v>
      </c>
      <c r="E1098" s="1" t="s">
        <v>7508</v>
      </c>
      <c r="F1098" s="1" t="s">
        <v>18</v>
      </c>
      <c r="G1098" s="1" t="s">
        <v>19</v>
      </c>
      <c r="H1098" s="1" t="s">
        <v>11</v>
      </c>
      <c r="I1098" s="2" t="s">
        <v>1890</v>
      </c>
      <c r="J1098" s="2" t="s">
        <v>29571</v>
      </c>
      <c r="K1098" s="2"/>
      <c r="L1098" s="2"/>
      <c r="M1098" s="2"/>
      <c r="N1098" s="2">
        <v>5239</v>
      </c>
      <c r="O1098" s="1" t="s">
        <v>1889</v>
      </c>
      <c r="P1098" t="s">
        <v>26237</v>
      </c>
      <c r="Q1098" s="40" t="s">
        <v>4485</v>
      </c>
    </row>
    <row r="1099" spans="1:17" x14ac:dyDescent="0.25">
      <c r="A1099" s="2" t="s">
        <v>1884</v>
      </c>
      <c r="B1099" s="2" t="s">
        <v>1893</v>
      </c>
      <c r="C1099" s="1" t="s">
        <v>6093</v>
      </c>
      <c r="D1099" s="1"/>
      <c r="E1099" s="1"/>
      <c r="F1099" s="2" t="s">
        <v>3914</v>
      </c>
      <c r="G1099" s="2" t="s">
        <v>15</v>
      </c>
      <c r="H1099" s="2" t="s">
        <v>11</v>
      </c>
      <c r="I1099" s="2"/>
      <c r="J1099" s="2"/>
      <c r="K1099" s="2"/>
      <c r="L1099" s="2"/>
      <c r="M1099" s="2"/>
      <c r="N1099" s="2">
        <v>5239</v>
      </c>
      <c r="O1099" s="2" t="s">
        <v>1889</v>
      </c>
      <c r="P1099" t="s">
        <v>26166</v>
      </c>
    </row>
    <row r="1100" spans="1:17" x14ac:dyDescent="0.25">
      <c r="A1100" s="1" t="s">
        <v>1884</v>
      </c>
      <c r="B1100" s="1" t="s">
        <v>1891</v>
      </c>
      <c r="C1100" s="1" t="s">
        <v>5086</v>
      </c>
      <c r="D1100" s="1" t="s">
        <v>7509</v>
      </c>
      <c r="E1100" s="1" t="s">
        <v>7510</v>
      </c>
      <c r="F1100" s="1" t="s">
        <v>14</v>
      </c>
      <c r="G1100" s="1" t="s">
        <v>15</v>
      </c>
      <c r="H1100" s="1" t="s">
        <v>11</v>
      </c>
      <c r="I1100" s="2" t="s">
        <v>1891</v>
      </c>
      <c r="J1100" s="2" t="s">
        <v>29571</v>
      </c>
      <c r="K1100" s="2"/>
      <c r="L1100" s="2"/>
      <c r="M1100" s="2"/>
      <c r="N1100" s="2">
        <v>5239</v>
      </c>
      <c r="O1100" s="1" t="s">
        <v>1889</v>
      </c>
      <c r="P1100" s="40">
        <v>38667</v>
      </c>
      <c r="Q1100" s="40" t="s">
        <v>4485</v>
      </c>
    </row>
    <row r="1101" spans="1:17" x14ac:dyDescent="0.25">
      <c r="A1101" s="2" t="s">
        <v>1884</v>
      </c>
      <c r="B1101" s="2" t="s">
        <v>1897</v>
      </c>
      <c r="C1101" s="1" t="s">
        <v>6090</v>
      </c>
      <c r="D1101" s="1" t="s">
        <v>7511</v>
      </c>
      <c r="E1101" s="1" t="s">
        <v>7512</v>
      </c>
      <c r="F1101" s="2" t="s">
        <v>1898</v>
      </c>
      <c r="G1101" s="2" t="s">
        <v>58</v>
      </c>
      <c r="H1101" s="2" t="s">
        <v>28</v>
      </c>
      <c r="I1101" s="2"/>
      <c r="J1101" s="2"/>
      <c r="K1101" s="2"/>
      <c r="L1101" s="2"/>
      <c r="M1101" s="2"/>
      <c r="N1101" s="2">
        <v>5239</v>
      </c>
      <c r="O1101" s="2" t="s">
        <v>1889</v>
      </c>
      <c r="P1101" t="s">
        <v>26237</v>
      </c>
    </row>
    <row r="1102" spans="1:17" x14ac:dyDescent="0.25">
      <c r="A1102" s="2" t="s">
        <v>1884</v>
      </c>
      <c r="B1102" s="2" t="s">
        <v>1899</v>
      </c>
      <c r="C1102" s="1" t="s">
        <v>6097</v>
      </c>
      <c r="D1102" s="1"/>
      <c r="E1102" s="1"/>
      <c r="F1102" s="2" t="s">
        <v>57</v>
      </c>
      <c r="G1102" s="2" t="s">
        <v>58</v>
      </c>
      <c r="H1102" s="2" t="s">
        <v>11</v>
      </c>
      <c r="I1102" s="2"/>
      <c r="J1102" s="2"/>
      <c r="K1102" s="2"/>
      <c r="L1102" s="2"/>
      <c r="M1102" s="2"/>
      <c r="N1102" s="2">
        <v>5239</v>
      </c>
      <c r="O1102" s="2" t="s">
        <v>1889</v>
      </c>
      <c r="P1102" t="s">
        <v>26173</v>
      </c>
    </row>
    <row r="1103" spans="1:17" x14ac:dyDescent="0.25">
      <c r="A1103" s="2" t="s">
        <v>1884</v>
      </c>
      <c r="B1103" s="2" t="s">
        <v>1888</v>
      </c>
      <c r="C1103" s="1" t="s">
        <v>6095</v>
      </c>
      <c r="D1103" s="1"/>
      <c r="E1103" s="1"/>
      <c r="F1103" s="2" t="s">
        <v>1260</v>
      </c>
      <c r="G1103" s="2" t="s">
        <v>41</v>
      </c>
      <c r="H1103" s="2" t="s">
        <v>11</v>
      </c>
      <c r="I1103" s="2"/>
      <c r="J1103" s="2"/>
      <c r="K1103" s="2"/>
      <c r="L1103" s="2"/>
      <c r="M1103" s="2"/>
      <c r="N1103" s="2">
        <v>5239</v>
      </c>
      <c r="O1103" s="2" t="s">
        <v>1889</v>
      </c>
      <c r="P1103" t="s">
        <v>26237</v>
      </c>
    </row>
    <row r="1104" spans="1:17" x14ac:dyDescent="0.25">
      <c r="A1104" s="2" t="s">
        <v>1884</v>
      </c>
      <c r="B1104" s="2" t="s">
        <v>1895</v>
      </c>
      <c r="C1104" s="1" t="s">
        <v>6096</v>
      </c>
      <c r="D1104" s="1"/>
      <c r="E1104" s="1"/>
      <c r="F1104" s="2" t="s">
        <v>1896</v>
      </c>
      <c r="G1104" s="2" t="s">
        <v>41</v>
      </c>
      <c r="H1104" s="2" t="s">
        <v>11</v>
      </c>
      <c r="I1104" s="2"/>
      <c r="J1104" s="2"/>
      <c r="K1104" s="2"/>
      <c r="L1104" s="2"/>
      <c r="M1104" s="2"/>
      <c r="N1104" s="2">
        <v>5239</v>
      </c>
      <c r="O1104" s="2" t="s">
        <v>1889</v>
      </c>
      <c r="P1104" t="s">
        <v>26269</v>
      </c>
    </row>
    <row r="1105" spans="1:17" x14ac:dyDescent="0.25">
      <c r="A1105" s="2" t="s">
        <v>1911</v>
      </c>
      <c r="B1105" s="2" t="s">
        <v>1912</v>
      </c>
      <c r="C1105" s="1" t="s">
        <v>5092</v>
      </c>
      <c r="D1105" s="1"/>
      <c r="E1105" s="1"/>
      <c r="F1105" s="2" t="s">
        <v>482</v>
      </c>
      <c r="G1105" s="2" t="s">
        <v>110</v>
      </c>
      <c r="H1105" s="2" t="s">
        <v>11</v>
      </c>
      <c r="I1105" s="2"/>
      <c r="J1105" s="2"/>
      <c r="K1105" s="2"/>
      <c r="L1105" s="2"/>
      <c r="M1105" s="2"/>
      <c r="N1105" s="2">
        <v>5239</v>
      </c>
      <c r="O1105" s="2" t="s">
        <v>1913</v>
      </c>
      <c r="P1105" t="s">
        <v>26164</v>
      </c>
    </row>
    <row r="1106" spans="1:17" x14ac:dyDescent="0.25">
      <c r="A1106" s="1" t="s">
        <v>1911</v>
      </c>
      <c r="B1106" s="1" t="s">
        <v>1914</v>
      </c>
      <c r="C1106" s="1" t="s">
        <v>5089</v>
      </c>
      <c r="D1106" s="1"/>
      <c r="E1106" s="1"/>
      <c r="F1106" s="1" t="s">
        <v>1818</v>
      </c>
      <c r="G1106" s="1" t="s">
        <v>110</v>
      </c>
      <c r="H1106" s="1" t="s">
        <v>11</v>
      </c>
      <c r="I1106" s="2"/>
      <c r="J1106" s="2"/>
      <c r="K1106" s="2"/>
      <c r="L1106" s="2"/>
      <c r="M1106" s="2"/>
      <c r="N1106" s="2">
        <v>5239</v>
      </c>
      <c r="O1106" s="1" t="s">
        <v>1913</v>
      </c>
      <c r="P1106" s="40">
        <v>40919</v>
      </c>
    </row>
    <row r="1107" spans="1:17" x14ac:dyDescent="0.25">
      <c r="A1107" s="1" t="s">
        <v>1911</v>
      </c>
      <c r="B1107" s="1" t="s">
        <v>1921</v>
      </c>
      <c r="C1107" s="1" t="s">
        <v>5087</v>
      </c>
      <c r="D1107" s="1"/>
      <c r="E1107" s="1"/>
      <c r="F1107" s="1" t="s">
        <v>1922</v>
      </c>
      <c r="G1107" s="1" t="s">
        <v>158</v>
      </c>
      <c r="H1107" s="1" t="s">
        <v>28</v>
      </c>
      <c r="I1107" s="2"/>
      <c r="J1107" s="2"/>
      <c r="K1107" s="2"/>
      <c r="L1107" s="2"/>
      <c r="M1107" s="2"/>
      <c r="N1107" s="2">
        <v>5239</v>
      </c>
      <c r="O1107" s="1" t="s">
        <v>3612</v>
      </c>
      <c r="P1107" t="s">
        <v>26164</v>
      </c>
    </row>
    <row r="1108" spans="1:17" x14ac:dyDescent="0.25">
      <c r="A1108" s="2" t="s">
        <v>1911</v>
      </c>
      <c r="B1108" s="2" t="s">
        <v>1923</v>
      </c>
      <c r="C1108" s="1" t="s">
        <v>5091</v>
      </c>
      <c r="D1108" s="1"/>
      <c r="E1108" s="1"/>
      <c r="F1108" s="2" t="s">
        <v>1924</v>
      </c>
      <c r="G1108" s="2" t="s">
        <v>66</v>
      </c>
      <c r="H1108" s="2" t="s">
        <v>28</v>
      </c>
      <c r="I1108" s="2"/>
      <c r="J1108" s="2"/>
      <c r="K1108" s="2"/>
      <c r="L1108" s="2"/>
      <c r="M1108" s="2"/>
      <c r="N1108" s="2">
        <v>5239</v>
      </c>
      <c r="O1108" s="2" t="s">
        <v>3612</v>
      </c>
      <c r="P1108" s="40">
        <v>40919</v>
      </c>
    </row>
    <row r="1109" spans="1:17" x14ac:dyDescent="0.25">
      <c r="A1109" s="2" t="s">
        <v>1911</v>
      </c>
      <c r="B1109" s="2" t="s">
        <v>1916</v>
      </c>
      <c r="C1109" s="1" t="s">
        <v>5090</v>
      </c>
      <c r="D1109" s="1"/>
      <c r="E1109" s="1"/>
      <c r="F1109" s="2" t="s">
        <v>18</v>
      </c>
      <c r="G1109" s="2" t="s">
        <v>19</v>
      </c>
      <c r="H1109" s="2" t="s">
        <v>11</v>
      </c>
      <c r="I1109" s="2"/>
      <c r="J1109" s="2"/>
      <c r="K1109" s="2"/>
      <c r="L1109" s="2"/>
      <c r="M1109" s="2"/>
      <c r="N1109" s="2">
        <v>5239</v>
      </c>
      <c r="O1109" s="2" t="s">
        <v>3612</v>
      </c>
      <c r="P1109" s="40">
        <v>40919</v>
      </c>
    </row>
    <row r="1110" spans="1:17" x14ac:dyDescent="0.25">
      <c r="A1110" s="1" t="s">
        <v>1911</v>
      </c>
      <c r="B1110" s="1" t="s">
        <v>1915</v>
      </c>
      <c r="C1110" s="1" t="s">
        <v>5088</v>
      </c>
      <c r="D1110" s="1"/>
      <c r="E1110" s="1"/>
      <c r="F1110" s="1" t="s">
        <v>14</v>
      </c>
      <c r="G1110" s="1" t="s">
        <v>15</v>
      </c>
      <c r="H1110" s="1" t="s">
        <v>11</v>
      </c>
      <c r="I1110" s="2"/>
      <c r="J1110" s="2"/>
      <c r="K1110" s="2"/>
      <c r="L1110" s="2"/>
      <c r="M1110" s="2"/>
      <c r="N1110" s="2">
        <v>5239</v>
      </c>
      <c r="O1110" s="1" t="s">
        <v>3612</v>
      </c>
      <c r="P1110" s="40">
        <v>40919</v>
      </c>
    </row>
    <row r="1111" spans="1:17" x14ac:dyDescent="0.25">
      <c r="A1111" t="s">
        <v>1925</v>
      </c>
      <c r="B1111" t="s">
        <v>29421</v>
      </c>
      <c r="F1111" t="s">
        <v>29492</v>
      </c>
      <c r="G1111" s="2" t="s">
        <v>173</v>
      </c>
      <c r="H1111" t="s">
        <v>11</v>
      </c>
      <c r="I1111" s="2"/>
      <c r="L1111" s="2"/>
      <c r="M1111" s="2"/>
      <c r="N1111">
        <v>5239</v>
      </c>
      <c r="O1111" t="s">
        <v>768</v>
      </c>
    </row>
    <row r="1112" spans="1:17" x14ac:dyDescent="0.25">
      <c r="A1112" s="2" t="s">
        <v>1925</v>
      </c>
      <c r="B1112" s="2" t="s">
        <v>1937</v>
      </c>
      <c r="C1112" s="1" t="s">
        <v>5489</v>
      </c>
      <c r="D1112" s="1"/>
      <c r="E1112" s="1"/>
      <c r="F1112" s="2" t="s">
        <v>1296</v>
      </c>
      <c r="G1112" s="2" t="s">
        <v>66</v>
      </c>
      <c r="H1112" s="2" t="s">
        <v>28</v>
      </c>
      <c r="I1112" s="2"/>
      <c r="J1112" s="2"/>
      <c r="K1112" s="2"/>
      <c r="L1112" s="2"/>
      <c r="M1112" s="2"/>
      <c r="N1112" s="2">
        <v>5239</v>
      </c>
      <c r="O1112" s="2" t="s">
        <v>1927</v>
      </c>
      <c r="P1112" t="s">
        <v>26217</v>
      </c>
    </row>
    <row r="1113" spans="1:17" x14ac:dyDescent="0.25">
      <c r="A1113" s="2" t="s">
        <v>1925</v>
      </c>
      <c r="B1113" s="2" t="s">
        <v>1935</v>
      </c>
      <c r="C1113" s="1" t="s">
        <v>6100</v>
      </c>
      <c r="D1113" s="1" t="s">
        <v>7513</v>
      </c>
      <c r="E1113" s="1" t="s">
        <v>7514</v>
      </c>
      <c r="F1113" s="2" t="s">
        <v>3916</v>
      </c>
      <c r="G1113" s="2" t="s">
        <v>66</v>
      </c>
      <c r="H1113" s="2" t="s">
        <v>28</v>
      </c>
      <c r="I1113" s="2" t="s">
        <v>1935</v>
      </c>
      <c r="J1113" s="2" t="s">
        <v>8935</v>
      </c>
      <c r="K1113" s="2" t="s">
        <v>29</v>
      </c>
      <c r="L1113" s="2">
        <v>11</v>
      </c>
      <c r="M1113" s="2">
        <v>6</v>
      </c>
      <c r="N1113" s="2">
        <v>5239</v>
      </c>
      <c r="O1113" s="2" t="s">
        <v>1927</v>
      </c>
      <c r="P1113" t="s">
        <v>26217</v>
      </c>
      <c r="Q1113" s="40" t="s">
        <v>4542</v>
      </c>
    </row>
    <row r="1114" spans="1:17" x14ac:dyDescent="0.25">
      <c r="A1114" s="2" t="s">
        <v>1925</v>
      </c>
      <c r="B1114" s="2" t="s">
        <v>1936</v>
      </c>
      <c r="C1114" s="1" t="s">
        <v>5489</v>
      </c>
      <c r="D1114" s="1"/>
      <c r="E1114" s="1"/>
      <c r="F1114" s="2" t="s">
        <v>1300</v>
      </c>
      <c r="G1114" s="2" t="s">
        <v>66</v>
      </c>
      <c r="H1114" s="2" t="s">
        <v>28</v>
      </c>
      <c r="I1114" s="2"/>
      <c r="J1114" s="2"/>
      <c r="K1114" s="2"/>
      <c r="L1114" s="2"/>
      <c r="M1114" s="2"/>
      <c r="N1114" s="2">
        <v>5239</v>
      </c>
      <c r="O1114" s="2" t="s">
        <v>1927</v>
      </c>
      <c r="P1114" t="s">
        <v>26217</v>
      </c>
    </row>
    <row r="1115" spans="1:17" x14ac:dyDescent="0.25">
      <c r="A1115" s="1" t="s">
        <v>1925</v>
      </c>
      <c r="B1115" s="1" t="s">
        <v>1930</v>
      </c>
      <c r="C1115" s="1" t="s">
        <v>5093</v>
      </c>
      <c r="D1115" s="1"/>
      <c r="E1115" s="1"/>
      <c r="F1115" s="1" t="s">
        <v>3613</v>
      </c>
      <c r="G1115" s="1" t="s">
        <v>43</v>
      </c>
      <c r="H1115" s="1" t="s">
        <v>11</v>
      </c>
      <c r="I1115" s="2"/>
      <c r="J1115" s="2"/>
      <c r="K1115" s="2"/>
      <c r="L1115" s="2"/>
      <c r="M1115" s="2"/>
      <c r="N1115" s="2">
        <v>5239</v>
      </c>
      <c r="O1115" s="1" t="s">
        <v>1927</v>
      </c>
      <c r="P1115" t="s">
        <v>26270</v>
      </c>
    </row>
    <row r="1116" spans="1:17" x14ac:dyDescent="0.25">
      <c r="A1116" s="2" t="s">
        <v>1925</v>
      </c>
      <c r="B1116" s="2" t="s">
        <v>3917</v>
      </c>
      <c r="C1116" s="1" t="s">
        <v>5097</v>
      </c>
      <c r="D1116" s="1"/>
      <c r="E1116" s="1"/>
      <c r="F1116" s="2" t="s">
        <v>3918</v>
      </c>
      <c r="G1116" s="2" t="s">
        <v>43</v>
      </c>
      <c r="H1116" s="2" t="s">
        <v>11</v>
      </c>
      <c r="I1116" s="2"/>
      <c r="J1116" s="2"/>
      <c r="K1116" s="2"/>
      <c r="L1116" s="2"/>
      <c r="M1116" s="2"/>
      <c r="N1116" s="2">
        <v>5239</v>
      </c>
      <c r="O1116" s="2" t="s">
        <v>1927</v>
      </c>
      <c r="P1116" t="s">
        <v>26270</v>
      </c>
    </row>
    <row r="1117" spans="1:17" x14ac:dyDescent="0.25">
      <c r="A1117" s="2" t="s">
        <v>1925</v>
      </c>
      <c r="B1117" s="2" t="s">
        <v>1931</v>
      </c>
      <c r="C1117" s="1" t="s">
        <v>6101</v>
      </c>
      <c r="D1117" s="1" t="s">
        <v>7515</v>
      </c>
      <c r="E1117" s="1" t="s">
        <v>7516</v>
      </c>
      <c r="F1117" s="2" t="s">
        <v>125</v>
      </c>
      <c r="G1117" s="2" t="s">
        <v>15</v>
      </c>
      <c r="H1117" s="2" t="s">
        <v>11</v>
      </c>
      <c r="I1117" s="2" t="s">
        <v>1931</v>
      </c>
      <c r="J1117" s="2" t="s">
        <v>8935</v>
      </c>
      <c r="K1117" s="2" t="s">
        <v>29</v>
      </c>
      <c r="L1117" s="2">
        <v>4</v>
      </c>
      <c r="M1117" s="2">
        <v>7</v>
      </c>
      <c r="N1117" s="2">
        <v>5239</v>
      </c>
      <c r="O1117" s="2" t="s">
        <v>1927</v>
      </c>
      <c r="P1117" t="s">
        <v>26271</v>
      </c>
      <c r="Q1117" s="40" t="s">
        <v>4475</v>
      </c>
    </row>
    <row r="1118" spans="1:17" x14ac:dyDescent="0.25">
      <c r="A1118" s="2" t="s">
        <v>1925</v>
      </c>
      <c r="B1118" s="2" t="s">
        <v>1933</v>
      </c>
      <c r="C1118" s="1" t="s">
        <v>6102</v>
      </c>
      <c r="D1118" s="1" t="s">
        <v>8369</v>
      </c>
      <c r="E1118" s="1" t="s">
        <v>8370</v>
      </c>
      <c r="F1118" s="2" t="s">
        <v>3919</v>
      </c>
      <c r="G1118" s="2" t="s">
        <v>22</v>
      </c>
      <c r="H1118" s="2" t="s">
        <v>23</v>
      </c>
      <c r="I1118" s="2" t="s">
        <v>1933</v>
      </c>
      <c r="J1118" s="2" t="s">
        <v>8935</v>
      </c>
      <c r="K1118" s="2" t="s">
        <v>29</v>
      </c>
      <c r="L1118" s="2">
        <v>27</v>
      </c>
      <c r="M1118" s="2">
        <v>7</v>
      </c>
      <c r="N1118" s="2">
        <v>5239</v>
      </c>
      <c r="O1118" s="2" t="s">
        <v>1934</v>
      </c>
      <c r="P1118" s="40">
        <v>40125</v>
      </c>
      <c r="Q1118" s="40" t="s">
        <v>4448</v>
      </c>
    </row>
    <row r="1119" spans="1:17" x14ac:dyDescent="0.25">
      <c r="A1119" s="1" t="s">
        <v>1925</v>
      </c>
      <c r="B1119" s="1" t="s">
        <v>1932</v>
      </c>
      <c r="C1119" s="1" t="s">
        <v>5094</v>
      </c>
      <c r="D1119" s="1"/>
      <c r="E1119" s="1"/>
      <c r="F1119" s="1" t="s">
        <v>3614</v>
      </c>
      <c r="G1119" s="1" t="s">
        <v>139</v>
      </c>
      <c r="H1119" s="1" t="s">
        <v>11</v>
      </c>
      <c r="I1119" s="2"/>
      <c r="J1119" s="2"/>
      <c r="K1119" s="2"/>
      <c r="L1119" s="2"/>
      <c r="M1119" s="2"/>
      <c r="N1119" s="2">
        <v>5239</v>
      </c>
      <c r="O1119" s="1" t="s">
        <v>1927</v>
      </c>
      <c r="P1119" s="40">
        <v>40030</v>
      </c>
    </row>
    <row r="1120" spans="1:17" x14ac:dyDescent="0.25">
      <c r="A1120" t="s">
        <v>1925</v>
      </c>
      <c r="B1120" t="s">
        <v>29422</v>
      </c>
      <c r="F1120" t="s">
        <v>29493</v>
      </c>
      <c r="G1120" s="2" t="s">
        <v>10</v>
      </c>
      <c r="H1120" t="s">
        <v>11</v>
      </c>
      <c r="I1120" s="2"/>
      <c r="L1120" s="2"/>
      <c r="M1120" s="2"/>
      <c r="N1120">
        <v>5239</v>
      </c>
      <c r="O1120" t="s">
        <v>1934</v>
      </c>
    </row>
    <row r="1121" spans="1:17" x14ac:dyDescent="0.25">
      <c r="A1121" s="2" t="s">
        <v>1925</v>
      </c>
      <c r="B1121" s="2" t="s">
        <v>1928</v>
      </c>
      <c r="C1121" s="1" t="s">
        <v>5095</v>
      </c>
      <c r="D1121" s="1"/>
      <c r="E1121" s="1"/>
      <c r="F1121" s="2" t="s">
        <v>3687</v>
      </c>
      <c r="G1121" s="2" t="s">
        <v>114</v>
      </c>
      <c r="H1121" s="2" t="s">
        <v>11</v>
      </c>
      <c r="I1121" s="2"/>
      <c r="J1121" s="2"/>
      <c r="K1121" s="2"/>
      <c r="L1121" s="2"/>
      <c r="M1121" s="2"/>
      <c r="N1121" s="2">
        <v>5239</v>
      </c>
      <c r="O1121" s="2" t="s">
        <v>253</v>
      </c>
      <c r="P1121" t="s">
        <v>26166</v>
      </c>
    </row>
    <row r="1122" spans="1:17" x14ac:dyDescent="0.25">
      <c r="A1122" s="2" t="s">
        <v>1925</v>
      </c>
      <c r="B1122" s="2" t="s">
        <v>1929</v>
      </c>
      <c r="C1122" s="1" t="s">
        <v>5096</v>
      </c>
      <c r="D1122" s="1"/>
      <c r="E1122" s="1"/>
      <c r="F1122" s="2" t="s">
        <v>3688</v>
      </c>
      <c r="G1122" s="2" t="s">
        <v>114</v>
      </c>
      <c r="H1122" s="2" t="s">
        <v>11</v>
      </c>
      <c r="I1122" s="2"/>
      <c r="J1122" s="2"/>
      <c r="K1122" s="2"/>
      <c r="L1122" s="2"/>
      <c r="M1122" s="2"/>
      <c r="N1122" s="2">
        <v>5239</v>
      </c>
      <c r="O1122" s="2" t="s">
        <v>253</v>
      </c>
      <c r="P1122" t="s">
        <v>26166</v>
      </c>
    </row>
    <row r="1123" spans="1:17" x14ac:dyDescent="0.25">
      <c r="A1123" s="2" t="s">
        <v>1925</v>
      </c>
      <c r="B1123" s="2" t="s">
        <v>1926</v>
      </c>
      <c r="C1123" s="1" t="s">
        <v>6103</v>
      </c>
      <c r="D1123" s="1"/>
      <c r="E1123" s="1"/>
      <c r="F1123" s="2" t="s">
        <v>41</v>
      </c>
      <c r="G1123" s="2" t="s">
        <v>41</v>
      </c>
      <c r="H1123" s="2" t="s">
        <v>11</v>
      </c>
      <c r="I1123" s="2"/>
      <c r="J1123" s="2"/>
      <c r="K1123" s="2"/>
      <c r="L1123" s="2"/>
      <c r="M1123" s="2"/>
      <c r="N1123" s="2">
        <v>5239</v>
      </c>
      <c r="O1123" s="2" t="s">
        <v>1927</v>
      </c>
      <c r="P1123" t="s">
        <v>26271</v>
      </c>
    </row>
    <row r="1124" spans="1:17" x14ac:dyDescent="0.25">
      <c r="A1124" s="2" t="s">
        <v>1939</v>
      </c>
      <c r="B1124" s="2" t="s">
        <v>1940</v>
      </c>
      <c r="C1124" s="1" t="s">
        <v>6117</v>
      </c>
      <c r="D1124" s="1" t="s">
        <v>7541</v>
      </c>
      <c r="E1124" s="1" t="s">
        <v>7542</v>
      </c>
      <c r="F1124" s="2" t="s">
        <v>1941</v>
      </c>
      <c r="G1124" s="2" t="s">
        <v>32</v>
      </c>
      <c r="H1124" s="2" t="s">
        <v>11</v>
      </c>
      <c r="I1124" s="2" t="s">
        <v>1940</v>
      </c>
      <c r="J1124" s="2" t="s">
        <v>29571</v>
      </c>
      <c r="K1124" s="2"/>
      <c r="L1124" s="2"/>
      <c r="M1124" s="2"/>
      <c r="N1124" s="2">
        <v>5239</v>
      </c>
      <c r="O1124" s="2" t="s">
        <v>1942</v>
      </c>
      <c r="P1124" t="s">
        <v>26237</v>
      </c>
    </row>
    <row r="1125" spans="1:17" x14ac:dyDescent="0.25">
      <c r="A1125" s="2" t="s">
        <v>1939</v>
      </c>
      <c r="B1125" s="2" t="s">
        <v>3921</v>
      </c>
      <c r="C1125" s="1" t="s">
        <v>5489</v>
      </c>
      <c r="D1125" s="1"/>
      <c r="E1125" s="1"/>
      <c r="F1125" s="2" t="s">
        <v>3638</v>
      </c>
      <c r="G1125" s="2" t="s">
        <v>3639</v>
      </c>
      <c r="H1125" s="2" t="s">
        <v>28</v>
      </c>
      <c r="I1125" s="2"/>
      <c r="J1125" s="2"/>
      <c r="K1125" s="2"/>
      <c r="L1125" s="2"/>
      <c r="M1125" s="2"/>
      <c r="N1125" s="2">
        <v>5239</v>
      </c>
      <c r="O1125" s="2" t="s">
        <v>3639</v>
      </c>
      <c r="P1125" t="s">
        <v>26147</v>
      </c>
    </row>
    <row r="1126" spans="1:17" x14ac:dyDescent="0.25">
      <c r="A1126" s="2" t="s">
        <v>1939</v>
      </c>
      <c r="B1126" s="2" t="s">
        <v>1957</v>
      </c>
      <c r="C1126" s="1" t="s">
        <v>6105</v>
      </c>
      <c r="D1126" s="1" t="s">
        <v>7521</v>
      </c>
      <c r="E1126" s="1" t="s">
        <v>7522</v>
      </c>
      <c r="F1126" s="2" t="s">
        <v>3922</v>
      </c>
      <c r="G1126" s="2" t="s">
        <v>1765</v>
      </c>
      <c r="H1126" s="2" t="s">
        <v>11</v>
      </c>
      <c r="I1126" s="2" t="s">
        <v>1957</v>
      </c>
      <c r="J1126" s="2" t="s">
        <v>8935</v>
      </c>
      <c r="K1126" s="2" t="s">
        <v>29</v>
      </c>
      <c r="L1126" s="2">
        <v>1</v>
      </c>
      <c r="M1126" s="2">
        <v>8</v>
      </c>
      <c r="N1126" s="2">
        <v>5239</v>
      </c>
      <c r="O1126" s="2" t="s">
        <v>1942</v>
      </c>
      <c r="P1126" t="s">
        <v>26272</v>
      </c>
      <c r="Q1126" s="40" t="s">
        <v>4477</v>
      </c>
    </row>
    <row r="1127" spans="1:17" x14ac:dyDescent="0.25">
      <c r="A1127" s="2" t="s">
        <v>1939</v>
      </c>
      <c r="B1127" s="2" t="s">
        <v>1963</v>
      </c>
      <c r="C1127" s="1" t="s">
        <v>6111</v>
      </c>
      <c r="D1127" s="1" t="s">
        <v>7527</v>
      </c>
      <c r="E1127" s="1" t="s">
        <v>7528</v>
      </c>
      <c r="F1127" s="2" t="s">
        <v>1964</v>
      </c>
      <c r="G1127" s="2" t="s">
        <v>66</v>
      </c>
      <c r="H1127" s="2" t="s">
        <v>11</v>
      </c>
      <c r="I1127" s="2" t="s">
        <v>1963</v>
      </c>
      <c r="J1127" s="2" t="s">
        <v>8935</v>
      </c>
      <c r="K1127" s="2" t="s">
        <v>29</v>
      </c>
      <c r="L1127" s="2">
        <v>20</v>
      </c>
      <c r="M1127" s="2">
        <v>5</v>
      </c>
      <c r="N1127" s="2">
        <v>5239</v>
      </c>
      <c r="O1127" s="2" t="s">
        <v>1965</v>
      </c>
      <c r="P1127" t="s">
        <v>26237</v>
      </c>
      <c r="Q1127" s="40" t="s">
        <v>4534</v>
      </c>
    </row>
    <row r="1128" spans="1:17" x14ac:dyDescent="0.25">
      <c r="A1128" s="2" t="s">
        <v>1939</v>
      </c>
      <c r="B1128" s="2" t="s">
        <v>1959</v>
      </c>
      <c r="C1128" s="1" t="s">
        <v>5100</v>
      </c>
      <c r="D1128" s="1" t="s">
        <v>7531</v>
      </c>
      <c r="E1128" s="1" t="s">
        <v>7532</v>
      </c>
      <c r="F1128" s="2" t="s">
        <v>1960</v>
      </c>
      <c r="G1128" s="2" t="s">
        <v>66</v>
      </c>
      <c r="H1128" s="2" t="s">
        <v>28</v>
      </c>
      <c r="I1128" s="2" t="s">
        <v>1959</v>
      </c>
      <c r="J1128" s="2" t="s">
        <v>8935</v>
      </c>
      <c r="K1128" s="2" t="s">
        <v>29</v>
      </c>
      <c r="L1128" s="2">
        <v>13</v>
      </c>
      <c r="M1128" s="2">
        <v>7</v>
      </c>
      <c r="N1128" s="2">
        <v>5239</v>
      </c>
      <c r="O1128" s="2" t="s">
        <v>1944</v>
      </c>
      <c r="P1128" t="s">
        <v>26163</v>
      </c>
      <c r="Q1128" s="40" t="s">
        <v>4602</v>
      </c>
    </row>
    <row r="1129" spans="1:17" x14ac:dyDescent="0.25">
      <c r="A1129" s="2" t="s">
        <v>1939</v>
      </c>
      <c r="B1129" s="2" t="s">
        <v>1961</v>
      </c>
      <c r="C1129" s="1" t="s">
        <v>6112</v>
      </c>
      <c r="D1129" s="1" t="s">
        <v>7529</v>
      </c>
      <c r="E1129" s="1" t="s">
        <v>7530</v>
      </c>
      <c r="F1129" s="2" t="s">
        <v>1962</v>
      </c>
      <c r="G1129" s="2" t="s">
        <v>66</v>
      </c>
      <c r="H1129" s="2" t="s">
        <v>28</v>
      </c>
      <c r="I1129" s="2" t="s">
        <v>1961</v>
      </c>
      <c r="J1129" s="2" t="s">
        <v>8935</v>
      </c>
      <c r="K1129" s="2" t="s">
        <v>29</v>
      </c>
      <c r="L1129" s="2">
        <v>11</v>
      </c>
      <c r="M1129" s="2">
        <v>7</v>
      </c>
      <c r="N1129" s="2">
        <v>5239</v>
      </c>
      <c r="O1129" s="2" t="s">
        <v>1944</v>
      </c>
      <c r="P1129" t="s">
        <v>26163</v>
      </c>
      <c r="Q1129" s="40" t="s">
        <v>4614</v>
      </c>
    </row>
    <row r="1130" spans="1:17" x14ac:dyDescent="0.25">
      <c r="A1130" s="2" t="s">
        <v>1939</v>
      </c>
      <c r="B1130" s="2" t="s">
        <v>1948</v>
      </c>
      <c r="C1130" s="1" t="s">
        <v>6113</v>
      </c>
      <c r="D1130" s="1" t="s">
        <v>7533</v>
      </c>
      <c r="E1130" s="1" t="s">
        <v>7534</v>
      </c>
      <c r="F1130" s="2" t="s">
        <v>1949</v>
      </c>
      <c r="G1130" s="2" t="s">
        <v>43</v>
      </c>
      <c r="H1130" s="2" t="s">
        <v>11</v>
      </c>
      <c r="I1130" s="2" t="s">
        <v>1948</v>
      </c>
      <c r="J1130" s="2" t="s">
        <v>8935</v>
      </c>
      <c r="K1130" s="2" t="s">
        <v>29</v>
      </c>
      <c r="L1130" s="2">
        <v>17</v>
      </c>
      <c r="M1130" s="2">
        <v>10</v>
      </c>
      <c r="N1130" s="2">
        <v>5239</v>
      </c>
      <c r="O1130" s="2" t="s">
        <v>1944</v>
      </c>
      <c r="P1130" t="s">
        <v>26237</v>
      </c>
      <c r="Q1130" s="40" t="s">
        <v>4475</v>
      </c>
    </row>
    <row r="1131" spans="1:17" x14ac:dyDescent="0.25">
      <c r="A1131" s="1" t="s">
        <v>1939</v>
      </c>
      <c r="B1131" s="1" t="s">
        <v>1950</v>
      </c>
      <c r="C1131" s="1" t="s">
        <v>5098</v>
      </c>
      <c r="D1131" s="1" t="s">
        <v>7517</v>
      </c>
      <c r="E1131" s="1" t="s">
        <v>7518</v>
      </c>
      <c r="F1131" s="1" t="s">
        <v>503</v>
      </c>
      <c r="G1131" s="1" t="s">
        <v>19</v>
      </c>
      <c r="H1131" s="1" t="s">
        <v>11</v>
      </c>
      <c r="I1131" s="2" t="s">
        <v>1950</v>
      </c>
      <c r="J1131" s="2" t="s">
        <v>8935</v>
      </c>
      <c r="K1131" s="2" t="s">
        <v>29</v>
      </c>
      <c r="L1131" s="2">
        <v>6</v>
      </c>
      <c r="M1131" s="2">
        <v>13</v>
      </c>
      <c r="N1131" s="2">
        <v>5239</v>
      </c>
      <c r="O1131" s="1" t="s">
        <v>1944</v>
      </c>
      <c r="P1131" t="s">
        <v>26237</v>
      </c>
      <c r="Q1131" s="40" t="s">
        <v>4475</v>
      </c>
    </row>
    <row r="1132" spans="1:17" x14ac:dyDescent="0.25">
      <c r="A1132" s="1" t="s">
        <v>1939</v>
      </c>
      <c r="B1132" s="1" t="s">
        <v>1951</v>
      </c>
      <c r="C1132" s="1" t="s">
        <v>5099</v>
      </c>
      <c r="D1132" s="1" t="s">
        <v>7519</v>
      </c>
      <c r="E1132" s="1" t="s">
        <v>7520</v>
      </c>
      <c r="F1132" s="1" t="s">
        <v>125</v>
      </c>
      <c r="G1132" s="1" t="s">
        <v>15</v>
      </c>
      <c r="H1132" s="1" t="s">
        <v>11</v>
      </c>
      <c r="I1132" s="2" t="s">
        <v>1951</v>
      </c>
      <c r="J1132" s="2" t="s">
        <v>8935</v>
      </c>
      <c r="K1132" s="2" t="s">
        <v>29</v>
      </c>
      <c r="L1132" s="2">
        <v>7</v>
      </c>
      <c r="M1132" s="2">
        <v>15</v>
      </c>
      <c r="N1132" s="2">
        <v>5239</v>
      </c>
      <c r="O1132" s="1" t="s">
        <v>1944</v>
      </c>
      <c r="P1132" s="40">
        <v>41674</v>
      </c>
      <c r="Q1132" s="40" t="s">
        <v>4532</v>
      </c>
    </row>
    <row r="1133" spans="1:17" x14ac:dyDescent="0.25">
      <c r="A1133" s="2" t="s">
        <v>1939</v>
      </c>
      <c r="B1133" s="2" t="s">
        <v>1966</v>
      </c>
      <c r="C1133" s="1" t="s">
        <v>6106</v>
      </c>
      <c r="D1133" s="1"/>
      <c r="E1133" s="1"/>
      <c r="F1133" s="2" t="s">
        <v>79</v>
      </c>
      <c r="G1133" s="2" t="s">
        <v>80</v>
      </c>
      <c r="H1133" s="2" t="s">
        <v>11</v>
      </c>
      <c r="I1133" s="2"/>
      <c r="J1133" s="2"/>
      <c r="K1133" s="2"/>
      <c r="L1133" s="2"/>
      <c r="M1133" s="2"/>
      <c r="N1133" s="2">
        <v>5239</v>
      </c>
      <c r="O1133" s="2" t="s">
        <v>3642</v>
      </c>
      <c r="P1133" s="40">
        <v>42343</v>
      </c>
    </row>
    <row r="1134" spans="1:17" x14ac:dyDescent="0.25">
      <c r="A1134" s="2" t="s">
        <v>1939</v>
      </c>
      <c r="B1134" s="2" t="s">
        <v>1954</v>
      </c>
      <c r="C1134" s="1" t="s">
        <v>6114</v>
      </c>
      <c r="D1134" s="1" t="s">
        <v>7535</v>
      </c>
      <c r="E1134" s="1" t="s">
        <v>7536</v>
      </c>
      <c r="F1134" s="2" t="s">
        <v>151</v>
      </c>
      <c r="G1134" s="2" t="s">
        <v>58</v>
      </c>
      <c r="H1134" s="2" t="s">
        <v>11</v>
      </c>
      <c r="I1134" s="2" t="s">
        <v>1954</v>
      </c>
      <c r="J1134" s="2" t="s">
        <v>8935</v>
      </c>
      <c r="K1134" s="2" t="s">
        <v>29</v>
      </c>
      <c r="L1134" s="2">
        <v>20</v>
      </c>
      <c r="M1134" s="2">
        <v>8</v>
      </c>
      <c r="N1134" s="2">
        <v>5239</v>
      </c>
      <c r="O1134" s="2" t="s">
        <v>1944</v>
      </c>
      <c r="P1134" s="40">
        <v>38422</v>
      </c>
      <c r="Q1134" s="40" t="s">
        <v>4475</v>
      </c>
    </row>
    <row r="1135" spans="1:17" x14ac:dyDescent="0.25">
      <c r="A1135" t="s">
        <v>1939</v>
      </c>
      <c r="B1135" t="s">
        <v>29423</v>
      </c>
      <c r="F1135" t="s">
        <v>29494</v>
      </c>
      <c r="G1135" s="2" t="s">
        <v>22</v>
      </c>
      <c r="H1135" t="s">
        <v>23</v>
      </c>
      <c r="I1135" s="2"/>
      <c r="L1135" s="2"/>
      <c r="M1135" s="2"/>
      <c r="N1135">
        <v>5239</v>
      </c>
      <c r="O1135" t="s">
        <v>1946</v>
      </c>
    </row>
    <row r="1136" spans="1:17" x14ac:dyDescent="0.25">
      <c r="A1136" s="2" t="s">
        <v>1939</v>
      </c>
      <c r="B1136" s="2" t="s">
        <v>1958</v>
      </c>
      <c r="C1136" s="1" t="s">
        <v>6104</v>
      </c>
      <c r="D1136" s="1" t="s">
        <v>8371</v>
      </c>
      <c r="E1136" s="1" t="s">
        <v>8372</v>
      </c>
      <c r="F1136" s="2" t="s">
        <v>3920</v>
      </c>
      <c r="G1136" s="2" t="s">
        <v>22</v>
      </c>
      <c r="H1136" s="2" t="s">
        <v>11</v>
      </c>
      <c r="I1136" s="2" t="s">
        <v>1958</v>
      </c>
      <c r="J1136" s="2" t="s">
        <v>8935</v>
      </c>
      <c r="K1136" s="2" t="s">
        <v>29</v>
      </c>
      <c r="L1136" s="2">
        <v>20</v>
      </c>
      <c r="M1136" s="2">
        <v>26</v>
      </c>
      <c r="N1136" s="2">
        <v>5239</v>
      </c>
      <c r="O1136" s="2" t="s">
        <v>1946</v>
      </c>
      <c r="P1136" s="40">
        <v>41317</v>
      </c>
      <c r="Q1136" s="40" t="s">
        <v>4476</v>
      </c>
    </row>
    <row r="1137" spans="1:17" x14ac:dyDescent="0.25">
      <c r="A1137" s="2" t="s">
        <v>1939</v>
      </c>
      <c r="B1137" s="2" t="s">
        <v>1952</v>
      </c>
      <c r="C1137" s="1" t="s">
        <v>6115</v>
      </c>
      <c r="D1137" s="1" t="s">
        <v>7537</v>
      </c>
      <c r="E1137" s="1" t="s">
        <v>7538</v>
      </c>
      <c r="F1137" s="2" t="s">
        <v>223</v>
      </c>
      <c r="G1137" s="2" t="s">
        <v>223</v>
      </c>
      <c r="H1137" s="2" t="s">
        <v>11</v>
      </c>
      <c r="I1137" s="2" t="s">
        <v>1952</v>
      </c>
      <c r="J1137" s="2" t="s">
        <v>29571</v>
      </c>
      <c r="K1137" s="2"/>
      <c r="L1137" s="2"/>
      <c r="M1137" s="2"/>
      <c r="N1137" s="2">
        <v>5239</v>
      </c>
      <c r="O1137" s="2" t="s">
        <v>1944</v>
      </c>
      <c r="P1137" t="s">
        <v>26237</v>
      </c>
    </row>
    <row r="1138" spans="1:17" x14ac:dyDescent="0.25">
      <c r="A1138" s="2" t="s">
        <v>1939</v>
      </c>
      <c r="B1138" s="2" t="s">
        <v>1953</v>
      </c>
      <c r="C1138" s="1" t="s">
        <v>6116</v>
      </c>
      <c r="D1138" s="1" t="s">
        <v>7539</v>
      </c>
      <c r="E1138" s="1" t="s">
        <v>7540</v>
      </c>
      <c r="F1138" s="2" t="s">
        <v>139</v>
      </c>
      <c r="G1138" s="2" t="s">
        <v>139</v>
      </c>
      <c r="H1138" s="2" t="s">
        <v>11</v>
      </c>
      <c r="I1138" s="2"/>
      <c r="J1138" s="2"/>
      <c r="K1138" s="2"/>
      <c r="L1138" s="2"/>
      <c r="M1138" s="2"/>
      <c r="N1138" s="2">
        <v>5239</v>
      </c>
      <c r="O1138" s="2" t="s">
        <v>1944</v>
      </c>
      <c r="P1138" t="s">
        <v>26273</v>
      </c>
    </row>
    <row r="1139" spans="1:17" x14ac:dyDescent="0.25">
      <c r="A1139" s="2" t="s">
        <v>1939</v>
      </c>
      <c r="B1139" s="2" t="s">
        <v>1945</v>
      </c>
      <c r="C1139" s="1" t="s">
        <v>6118</v>
      </c>
      <c r="D1139" s="1"/>
      <c r="E1139" s="1"/>
      <c r="F1139" s="2" t="s">
        <v>3949</v>
      </c>
      <c r="G1139" s="2" t="s">
        <v>10</v>
      </c>
      <c r="H1139" s="2" t="s">
        <v>285</v>
      </c>
      <c r="I1139" s="2"/>
      <c r="J1139" s="2"/>
      <c r="K1139" s="2"/>
      <c r="L1139" s="2"/>
      <c r="M1139" s="2"/>
      <c r="N1139" s="2">
        <v>5239</v>
      </c>
      <c r="O1139" s="2" t="s">
        <v>1946</v>
      </c>
      <c r="P1139" t="s">
        <v>26237</v>
      </c>
    </row>
    <row r="1140" spans="1:17" x14ac:dyDescent="0.25">
      <c r="A1140" s="2" t="s">
        <v>1939</v>
      </c>
      <c r="B1140" s="2" t="s">
        <v>1943</v>
      </c>
      <c r="C1140" s="1" t="s">
        <v>6109</v>
      </c>
      <c r="D1140" s="1" t="s">
        <v>7523</v>
      </c>
      <c r="E1140" s="1" t="s">
        <v>7524</v>
      </c>
      <c r="F1140" s="2" t="s">
        <v>310</v>
      </c>
      <c r="G1140" s="2" t="s">
        <v>114</v>
      </c>
      <c r="H1140" s="2" t="s">
        <v>11</v>
      </c>
      <c r="I1140" s="2" t="s">
        <v>1943</v>
      </c>
      <c r="J1140" s="2" t="s">
        <v>8935</v>
      </c>
      <c r="K1140" s="2" t="s">
        <v>29</v>
      </c>
      <c r="L1140" s="2">
        <v>20</v>
      </c>
      <c r="M1140" s="2">
        <v>10</v>
      </c>
      <c r="N1140" s="2">
        <v>5239</v>
      </c>
      <c r="O1140" s="2" t="s">
        <v>1944</v>
      </c>
      <c r="P1140" t="s">
        <v>26173</v>
      </c>
      <c r="Q1140" s="40" t="s">
        <v>4533</v>
      </c>
    </row>
    <row r="1141" spans="1:17" x14ac:dyDescent="0.25">
      <c r="A1141" s="2" t="s">
        <v>1939</v>
      </c>
      <c r="B1141" s="2" t="s">
        <v>1947</v>
      </c>
      <c r="C1141" s="1" t="s">
        <v>6119</v>
      </c>
      <c r="D1141" s="1" t="s">
        <v>7543</v>
      </c>
      <c r="E1141" s="1" t="s">
        <v>7544</v>
      </c>
      <c r="F1141" s="2" t="s">
        <v>1503</v>
      </c>
      <c r="G1141" s="2" t="s">
        <v>41</v>
      </c>
      <c r="H1141" s="2" t="s">
        <v>11</v>
      </c>
      <c r="I1141" s="2" t="s">
        <v>1947</v>
      </c>
      <c r="J1141" s="2" t="s">
        <v>8935</v>
      </c>
      <c r="K1141" s="2" t="s">
        <v>29</v>
      </c>
      <c r="L1141" s="2">
        <v>11</v>
      </c>
      <c r="M1141" s="2">
        <v>5</v>
      </c>
      <c r="N1141" s="2">
        <v>5239</v>
      </c>
      <c r="O1141" s="2" t="s">
        <v>1946</v>
      </c>
      <c r="P1141" t="s">
        <v>26237</v>
      </c>
      <c r="Q1141" s="40" t="s">
        <v>4469</v>
      </c>
    </row>
    <row r="1142" spans="1:17" x14ac:dyDescent="0.25">
      <c r="A1142" s="2" t="s">
        <v>1939</v>
      </c>
      <c r="B1142" s="2" t="s">
        <v>1955</v>
      </c>
      <c r="C1142" s="1" t="s">
        <v>6110</v>
      </c>
      <c r="D1142" s="1" t="s">
        <v>7525</v>
      </c>
      <c r="E1142" s="1" t="s">
        <v>7526</v>
      </c>
      <c r="F1142" s="2" t="s">
        <v>1956</v>
      </c>
      <c r="G1142" s="2" t="s">
        <v>204</v>
      </c>
      <c r="H1142" s="2" t="s">
        <v>11</v>
      </c>
      <c r="I1142" s="2" t="s">
        <v>1955</v>
      </c>
      <c r="J1142" s="2" t="s">
        <v>8935</v>
      </c>
      <c r="K1142" s="2" t="s">
        <v>29</v>
      </c>
      <c r="L1142" s="2">
        <v>20</v>
      </c>
      <c r="M1142" s="2">
        <v>9</v>
      </c>
      <c r="N1142" s="2">
        <v>5239</v>
      </c>
      <c r="O1142" s="2" t="s">
        <v>1944</v>
      </c>
      <c r="P1142" t="s">
        <v>26173</v>
      </c>
      <c r="Q1142" s="40" t="s">
        <v>4533</v>
      </c>
    </row>
    <row r="1143" spans="1:17" x14ac:dyDescent="0.25">
      <c r="A1143" s="2" t="s">
        <v>1969</v>
      </c>
      <c r="B1143" s="2" t="s">
        <v>1972</v>
      </c>
      <c r="C1143" s="1" t="s">
        <v>5101</v>
      </c>
      <c r="D1143" s="1" t="s">
        <v>7545</v>
      </c>
      <c r="E1143" s="1" t="s">
        <v>7546</v>
      </c>
      <c r="F1143" s="2" t="s">
        <v>14</v>
      </c>
      <c r="G1143" s="2" t="s">
        <v>15</v>
      </c>
      <c r="H1143" s="2" t="s">
        <v>11</v>
      </c>
      <c r="I1143" s="2"/>
      <c r="J1143" s="2"/>
      <c r="K1143" s="2"/>
      <c r="L1143" s="2"/>
      <c r="M1143" s="2"/>
      <c r="N1143" s="2">
        <v>5239</v>
      </c>
      <c r="O1143" s="2" t="s">
        <v>1973</v>
      </c>
      <c r="P1143" t="s">
        <v>26274</v>
      </c>
    </row>
    <row r="1144" spans="1:17" x14ac:dyDescent="0.25">
      <c r="A1144" s="2" t="s">
        <v>1969</v>
      </c>
      <c r="B1144" s="2" t="s">
        <v>1970</v>
      </c>
      <c r="C1144" s="1" t="s">
        <v>6120</v>
      </c>
      <c r="D1144" s="1"/>
      <c r="E1144" s="1"/>
      <c r="F1144" s="2" t="s">
        <v>1141</v>
      </c>
      <c r="G1144" s="2" t="s">
        <v>22</v>
      </c>
      <c r="H1144" s="2" t="s">
        <v>23</v>
      </c>
      <c r="I1144" s="2"/>
      <c r="J1144" s="2"/>
      <c r="K1144" s="2"/>
      <c r="L1144" s="2"/>
      <c r="M1144" s="2"/>
      <c r="N1144" s="2">
        <v>5239</v>
      </c>
      <c r="O1144" s="2" t="s">
        <v>1971</v>
      </c>
      <c r="P1144" s="40">
        <v>40761</v>
      </c>
    </row>
    <row r="1145" spans="1:17" x14ac:dyDescent="0.25">
      <c r="A1145" s="2" t="s">
        <v>1974</v>
      </c>
      <c r="B1145" s="2" t="s">
        <v>3923</v>
      </c>
      <c r="C1145" s="1" t="s">
        <v>5489</v>
      </c>
      <c r="D1145" s="1"/>
      <c r="E1145" s="1"/>
      <c r="F1145" s="2" t="s">
        <v>3638</v>
      </c>
      <c r="G1145" s="2" t="s">
        <v>3639</v>
      </c>
      <c r="H1145" s="2" t="s">
        <v>28</v>
      </c>
      <c r="I1145" s="2"/>
      <c r="J1145" s="2"/>
      <c r="K1145" s="2"/>
      <c r="L1145" s="2"/>
      <c r="M1145" s="2"/>
      <c r="N1145" s="2">
        <v>5239</v>
      </c>
      <c r="O1145" s="2" t="s">
        <v>3639</v>
      </c>
      <c r="P1145" t="s">
        <v>26147</v>
      </c>
    </row>
    <row r="1146" spans="1:17" x14ac:dyDescent="0.25">
      <c r="A1146" s="2" t="s">
        <v>1974</v>
      </c>
      <c r="B1146" s="2" t="s">
        <v>1975</v>
      </c>
      <c r="C1146" s="1" t="s">
        <v>5105</v>
      </c>
      <c r="D1146" s="1"/>
      <c r="E1146" s="1"/>
      <c r="F1146" s="2" t="s">
        <v>1976</v>
      </c>
      <c r="G1146" s="2" t="s">
        <v>110</v>
      </c>
      <c r="H1146" s="2" t="s">
        <v>11</v>
      </c>
      <c r="I1146" s="2"/>
      <c r="J1146" s="2"/>
      <c r="K1146" s="2"/>
      <c r="L1146" s="2"/>
      <c r="M1146" s="2"/>
      <c r="N1146" s="2">
        <v>5239</v>
      </c>
      <c r="O1146" s="2" t="s">
        <v>1977</v>
      </c>
      <c r="P1146" s="40">
        <v>40919</v>
      </c>
    </row>
    <row r="1147" spans="1:17" x14ac:dyDescent="0.25">
      <c r="A1147" s="2" t="s">
        <v>1974</v>
      </c>
      <c r="B1147" s="2" t="s">
        <v>1978</v>
      </c>
      <c r="C1147" s="1" t="s">
        <v>5104</v>
      </c>
      <c r="D1147" s="1"/>
      <c r="E1147" s="1"/>
      <c r="F1147" s="2" t="s">
        <v>1979</v>
      </c>
      <c r="G1147" s="2" t="s">
        <v>110</v>
      </c>
      <c r="H1147" s="2" t="s">
        <v>11</v>
      </c>
      <c r="I1147" s="2"/>
      <c r="J1147" s="2"/>
      <c r="K1147" s="2"/>
      <c r="L1147" s="2"/>
      <c r="M1147" s="2"/>
      <c r="N1147" s="2">
        <v>5239</v>
      </c>
      <c r="O1147" s="2" t="s">
        <v>1977</v>
      </c>
      <c r="P1147" s="40">
        <v>40919</v>
      </c>
    </row>
    <row r="1148" spans="1:17" x14ac:dyDescent="0.25">
      <c r="A1148" t="s">
        <v>1974</v>
      </c>
      <c r="B1148" t="s">
        <v>29424</v>
      </c>
      <c r="D1148" t="s">
        <v>29525</v>
      </c>
      <c r="E1148" t="s">
        <v>29524</v>
      </c>
      <c r="F1148" t="s">
        <v>29495</v>
      </c>
      <c r="G1148" s="2" t="s">
        <v>66</v>
      </c>
      <c r="H1148" t="s">
        <v>28</v>
      </c>
      <c r="I1148" s="2" t="s">
        <v>29424</v>
      </c>
      <c r="J1148" s="2" t="s">
        <v>8935</v>
      </c>
      <c r="K1148" s="2" t="s">
        <v>29</v>
      </c>
      <c r="L1148" s="2">
        <v>3</v>
      </c>
      <c r="M1148" s="2">
        <v>5</v>
      </c>
      <c r="N1148">
        <v>5239</v>
      </c>
      <c r="O1148" t="s">
        <v>1981</v>
      </c>
    </row>
    <row r="1149" spans="1:17" x14ac:dyDescent="0.25">
      <c r="A1149" s="2" t="s">
        <v>1974</v>
      </c>
      <c r="B1149" s="2" t="s">
        <v>1983</v>
      </c>
      <c r="C1149" s="1" t="s">
        <v>6121</v>
      </c>
      <c r="D1149" s="1"/>
      <c r="E1149" s="1"/>
      <c r="F1149" s="2" t="s">
        <v>1984</v>
      </c>
      <c r="G1149" s="2" t="s">
        <v>66</v>
      </c>
      <c r="H1149" s="2" t="s">
        <v>28</v>
      </c>
      <c r="I1149" s="2" t="s">
        <v>1983</v>
      </c>
      <c r="J1149" s="2" t="s">
        <v>8935</v>
      </c>
      <c r="K1149" s="2" t="s">
        <v>29</v>
      </c>
      <c r="L1149" s="2">
        <v>4</v>
      </c>
      <c r="M1149" s="2">
        <v>5</v>
      </c>
      <c r="N1149" s="2">
        <v>5239</v>
      </c>
      <c r="O1149" s="2" t="s">
        <v>1985</v>
      </c>
      <c r="P1149" s="40">
        <v>40919</v>
      </c>
      <c r="Q1149" s="40" t="s">
        <v>8931</v>
      </c>
    </row>
    <row r="1150" spans="1:17" x14ac:dyDescent="0.25">
      <c r="A1150" s="1" t="s">
        <v>1974</v>
      </c>
      <c r="B1150" s="1" t="s">
        <v>1982</v>
      </c>
      <c r="C1150" s="1" t="s">
        <v>5102</v>
      </c>
      <c r="D1150" s="1"/>
      <c r="E1150" s="1"/>
      <c r="F1150" s="1" t="s">
        <v>18</v>
      </c>
      <c r="G1150" s="1" t="s">
        <v>19</v>
      </c>
      <c r="H1150" s="1" t="s">
        <v>11</v>
      </c>
      <c r="I1150" s="2" t="s">
        <v>1982</v>
      </c>
      <c r="J1150" s="2" t="s">
        <v>8935</v>
      </c>
      <c r="K1150" s="2" t="s">
        <v>29</v>
      </c>
      <c r="L1150" s="2">
        <v>6</v>
      </c>
      <c r="M1150" s="2">
        <v>5</v>
      </c>
      <c r="N1150" s="2">
        <v>5239</v>
      </c>
      <c r="O1150" s="1" t="s">
        <v>1981</v>
      </c>
      <c r="P1150" s="40">
        <v>40919</v>
      </c>
      <c r="Q1150" s="40" t="s">
        <v>8934</v>
      </c>
    </row>
    <row r="1151" spans="1:17" x14ac:dyDescent="0.25">
      <c r="A1151" s="1" t="s">
        <v>1974</v>
      </c>
      <c r="B1151" s="1" t="s">
        <v>1980</v>
      </c>
      <c r="C1151" s="1" t="s">
        <v>5103</v>
      </c>
      <c r="D1151" s="1"/>
      <c r="E1151" s="1"/>
      <c r="F1151" s="1" t="s">
        <v>14</v>
      </c>
      <c r="G1151" s="1" t="s">
        <v>15</v>
      </c>
      <c r="H1151" s="1" t="s">
        <v>11</v>
      </c>
      <c r="I1151" s="2" t="s">
        <v>1980</v>
      </c>
      <c r="J1151" s="2" t="s">
        <v>8935</v>
      </c>
      <c r="K1151" s="2" t="s">
        <v>29</v>
      </c>
      <c r="L1151" s="2">
        <v>6</v>
      </c>
      <c r="M1151" s="2">
        <v>5</v>
      </c>
      <c r="N1151" s="2">
        <v>5239</v>
      </c>
      <c r="O1151" s="1" t="s">
        <v>1981</v>
      </c>
      <c r="P1151" s="40">
        <v>40919</v>
      </c>
      <c r="Q1151" s="40" t="s">
        <v>8934</v>
      </c>
    </row>
    <row r="1152" spans="1:17" x14ac:dyDescent="0.25">
      <c r="A1152" s="2" t="s">
        <v>1974</v>
      </c>
      <c r="B1152" s="2" t="s">
        <v>1987</v>
      </c>
      <c r="C1152" s="1" t="s">
        <v>6124</v>
      </c>
      <c r="D1152" s="1"/>
      <c r="E1152" s="1"/>
      <c r="F1152" s="2" t="s">
        <v>79</v>
      </c>
      <c r="G1152" s="2" t="s">
        <v>80</v>
      </c>
      <c r="H1152" s="2" t="s">
        <v>11</v>
      </c>
      <c r="I1152" s="2"/>
      <c r="J1152" s="2"/>
      <c r="K1152" s="2"/>
      <c r="L1152" s="2"/>
      <c r="M1152" s="2"/>
      <c r="N1152" s="2">
        <v>5239</v>
      </c>
      <c r="O1152" s="2" t="s">
        <v>3642</v>
      </c>
      <c r="P1152" s="40">
        <v>42343</v>
      </c>
    </row>
    <row r="1153" spans="1:17" x14ac:dyDescent="0.25">
      <c r="A1153" s="2" t="s">
        <v>1974</v>
      </c>
      <c r="B1153" s="2" t="s">
        <v>3925</v>
      </c>
      <c r="C1153" s="1" t="s">
        <v>6123</v>
      </c>
      <c r="D1153" s="1"/>
      <c r="E1153" s="1"/>
      <c r="F1153" s="2" t="s">
        <v>1141</v>
      </c>
      <c r="G1153" s="2" t="s">
        <v>22</v>
      </c>
      <c r="H1153" s="2" t="s">
        <v>23</v>
      </c>
      <c r="I1153" s="2"/>
      <c r="J1153" s="2"/>
      <c r="K1153" s="2"/>
      <c r="L1153" s="2"/>
      <c r="M1153" s="2"/>
      <c r="N1153" s="2">
        <v>5239</v>
      </c>
      <c r="O1153" s="2" t="s">
        <v>1977</v>
      </c>
      <c r="P1153" t="s">
        <v>26148</v>
      </c>
    </row>
    <row r="1154" spans="1:17" x14ac:dyDescent="0.25">
      <c r="A1154" s="2" t="s">
        <v>1974</v>
      </c>
      <c r="B1154" s="2" t="s">
        <v>3924</v>
      </c>
      <c r="C1154" s="1" t="s">
        <v>6122</v>
      </c>
      <c r="D1154" s="1"/>
      <c r="E1154" s="1"/>
      <c r="F1154" s="2" t="s">
        <v>1143</v>
      </c>
      <c r="G1154" s="2" t="s">
        <v>22</v>
      </c>
      <c r="H1154" s="2" t="s">
        <v>23</v>
      </c>
      <c r="I1154" s="2"/>
      <c r="J1154" s="2"/>
      <c r="K1154" s="2"/>
      <c r="L1154" s="2"/>
      <c r="M1154" s="2"/>
      <c r="N1154" s="2">
        <v>5239</v>
      </c>
      <c r="O1154" s="2" t="s">
        <v>1977</v>
      </c>
      <c r="P1154" s="40">
        <v>43894</v>
      </c>
    </row>
    <row r="1155" spans="1:17" x14ac:dyDescent="0.25">
      <c r="A1155" s="2" t="s">
        <v>1988</v>
      </c>
      <c r="B1155" s="2" t="s">
        <v>1996</v>
      </c>
      <c r="C1155" s="1" t="s">
        <v>5106</v>
      </c>
      <c r="D1155" s="1" t="s">
        <v>7551</v>
      </c>
      <c r="E1155" s="1" t="s">
        <v>7552</v>
      </c>
      <c r="F1155" s="2" t="s">
        <v>1997</v>
      </c>
      <c r="G1155" s="2" t="s">
        <v>66</v>
      </c>
      <c r="H1155" s="2" t="s">
        <v>28</v>
      </c>
      <c r="I1155" s="2" t="s">
        <v>1996</v>
      </c>
      <c r="J1155" s="2" t="s">
        <v>29571</v>
      </c>
      <c r="K1155" s="2"/>
      <c r="L1155" s="2"/>
      <c r="M1155" s="2"/>
      <c r="N1155" s="2">
        <v>5239</v>
      </c>
      <c r="O1155" s="2" t="s">
        <v>1990</v>
      </c>
      <c r="P1155" t="s">
        <v>26173</v>
      </c>
    </row>
    <row r="1156" spans="1:17" x14ac:dyDescent="0.25">
      <c r="A1156" s="2" t="s">
        <v>1988</v>
      </c>
      <c r="B1156" s="2" t="s">
        <v>1992</v>
      </c>
      <c r="C1156" s="1" t="s">
        <v>6128</v>
      </c>
      <c r="D1156" s="1"/>
      <c r="E1156" s="1"/>
      <c r="F1156" s="2" t="s">
        <v>135</v>
      </c>
      <c r="G1156" s="2" t="s">
        <v>55</v>
      </c>
      <c r="H1156" s="2" t="s">
        <v>11</v>
      </c>
      <c r="I1156" s="2"/>
      <c r="J1156" s="2"/>
      <c r="K1156" s="2"/>
      <c r="L1156" s="2"/>
      <c r="M1156" s="2"/>
      <c r="N1156" s="2">
        <v>5239</v>
      </c>
      <c r="O1156" s="2" t="s">
        <v>1990</v>
      </c>
      <c r="P1156" t="s">
        <v>26183</v>
      </c>
    </row>
    <row r="1157" spans="1:17" x14ac:dyDescent="0.25">
      <c r="A1157" s="2" t="s">
        <v>1988</v>
      </c>
      <c r="B1157" s="2" t="s">
        <v>1989</v>
      </c>
      <c r="C1157" s="1" t="s">
        <v>6127</v>
      </c>
      <c r="D1157" s="1" t="s">
        <v>7547</v>
      </c>
      <c r="E1157" s="1" t="s">
        <v>7548</v>
      </c>
      <c r="F1157" s="2" t="s">
        <v>18</v>
      </c>
      <c r="G1157" s="2" t="s">
        <v>19</v>
      </c>
      <c r="H1157" s="2" t="s">
        <v>11</v>
      </c>
      <c r="I1157" s="2" t="s">
        <v>1989</v>
      </c>
      <c r="J1157" s="2" t="s">
        <v>8935</v>
      </c>
      <c r="K1157" s="2" t="s">
        <v>29</v>
      </c>
      <c r="L1157" s="2">
        <v>3</v>
      </c>
      <c r="M1157" s="2">
        <v>11</v>
      </c>
      <c r="N1157" s="2">
        <v>5239</v>
      </c>
      <c r="O1157" s="2" t="s">
        <v>1990</v>
      </c>
      <c r="P1157" t="s">
        <v>26173</v>
      </c>
      <c r="Q1157" s="40" t="s">
        <v>4478</v>
      </c>
    </row>
    <row r="1158" spans="1:17" x14ac:dyDescent="0.25">
      <c r="A1158" s="2" t="s">
        <v>1988</v>
      </c>
      <c r="B1158" s="2" t="s">
        <v>1991</v>
      </c>
      <c r="C1158" s="1" t="s">
        <v>6129</v>
      </c>
      <c r="D1158" s="1" t="s">
        <v>7549</v>
      </c>
      <c r="E1158" s="1" t="s">
        <v>7550</v>
      </c>
      <c r="F1158" s="2" t="s">
        <v>14</v>
      </c>
      <c r="G1158" s="2" t="s">
        <v>15</v>
      </c>
      <c r="H1158" s="2" t="s">
        <v>11</v>
      </c>
      <c r="I1158" s="2" t="s">
        <v>1991</v>
      </c>
      <c r="J1158" s="2" t="s">
        <v>8935</v>
      </c>
      <c r="K1158" s="2" t="s">
        <v>29</v>
      </c>
      <c r="L1158" s="2">
        <v>3</v>
      </c>
      <c r="M1158" s="2">
        <v>11</v>
      </c>
      <c r="N1158" s="2">
        <v>5239</v>
      </c>
      <c r="O1158" s="2" t="s">
        <v>1990</v>
      </c>
      <c r="P1158" t="s">
        <v>26173</v>
      </c>
      <c r="Q1158" s="40" t="s">
        <v>4478</v>
      </c>
    </row>
    <row r="1159" spans="1:17" x14ac:dyDescent="0.25">
      <c r="A1159" s="2" t="s">
        <v>1988</v>
      </c>
      <c r="B1159" s="2" t="s">
        <v>1993</v>
      </c>
      <c r="C1159" s="1" t="s">
        <v>6126</v>
      </c>
      <c r="D1159" s="1" t="s">
        <v>8373</v>
      </c>
      <c r="E1159" s="1" t="s">
        <v>8374</v>
      </c>
      <c r="F1159" s="2" t="s">
        <v>1994</v>
      </c>
      <c r="G1159" s="2" t="s">
        <v>22</v>
      </c>
      <c r="H1159" s="2" t="s">
        <v>11</v>
      </c>
      <c r="I1159" s="2" t="s">
        <v>1993</v>
      </c>
      <c r="J1159" s="2" t="s">
        <v>8935</v>
      </c>
      <c r="K1159" s="2" t="s">
        <v>29</v>
      </c>
      <c r="L1159" s="2">
        <v>2</v>
      </c>
      <c r="M1159" s="2">
        <v>12</v>
      </c>
      <c r="N1159" s="2">
        <v>5239</v>
      </c>
      <c r="O1159" s="2" t="s">
        <v>1995</v>
      </c>
      <c r="P1159" t="s">
        <v>26173</v>
      </c>
      <c r="Q1159" s="40" t="s">
        <v>4478</v>
      </c>
    </row>
    <row r="1160" spans="1:17" x14ac:dyDescent="0.25">
      <c r="A1160" s="2" t="s">
        <v>1999</v>
      </c>
      <c r="B1160" s="2" t="s">
        <v>2000</v>
      </c>
      <c r="C1160" s="1" t="s">
        <v>6130</v>
      </c>
      <c r="D1160" s="1"/>
      <c r="E1160" s="1"/>
      <c r="F1160" s="2" t="s">
        <v>667</v>
      </c>
      <c r="G1160" s="2" t="s">
        <v>15</v>
      </c>
      <c r="H1160" s="2" t="s">
        <v>11</v>
      </c>
      <c r="I1160" s="2"/>
      <c r="J1160" s="2"/>
      <c r="K1160" s="2"/>
      <c r="L1160" s="2"/>
      <c r="M1160" s="2"/>
      <c r="N1160" s="2">
        <v>5239</v>
      </c>
      <c r="O1160" s="2" t="s">
        <v>2001</v>
      </c>
      <c r="P1160" t="s">
        <v>26255</v>
      </c>
    </row>
    <row r="1161" spans="1:17" x14ac:dyDescent="0.25">
      <c r="A1161" s="2" t="s">
        <v>2002</v>
      </c>
      <c r="B1161" s="2" t="s">
        <v>2034</v>
      </c>
      <c r="C1161" s="1" t="s">
        <v>6134</v>
      </c>
      <c r="D1161" s="1"/>
      <c r="E1161" s="1"/>
      <c r="F1161" s="2" t="s">
        <v>2035</v>
      </c>
      <c r="G1161" s="2" t="s">
        <v>173</v>
      </c>
      <c r="H1161" s="2" t="s">
        <v>28</v>
      </c>
      <c r="I1161" s="2"/>
      <c r="J1161" s="2"/>
      <c r="K1161" s="2"/>
      <c r="L1161" s="2"/>
      <c r="M1161" s="2"/>
      <c r="N1161" s="2">
        <v>5239</v>
      </c>
      <c r="O1161" s="2" t="s">
        <v>2010</v>
      </c>
      <c r="P1161" s="40">
        <v>38513</v>
      </c>
    </row>
    <row r="1162" spans="1:17" x14ac:dyDescent="0.25">
      <c r="A1162" s="2" t="s">
        <v>2002</v>
      </c>
      <c r="B1162" s="2" t="s">
        <v>2003</v>
      </c>
      <c r="C1162" s="1" t="s">
        <v>5118</v>
      </c>
      <c r="D1162" s="1"/>
      <c r="E1162" s="1"/>
      <c r="F1162" s="2" t="s">
        <v>2004</v>
      </c>
      <c r="G1162" s="2" t="s">
        <v>97</v>
      </c>
      <c r="H1162" s="2" t="s">
        <v>28</v>
      </c>
      <c r="I1162" s="2"/>
      <c r="J1162" s="2"/>
      <c r="K1162" s="2"/>
      <c r="L1162" s="2"/>
      <c r="M1162" s="2"/>
      <c r="N1162" s="2">
        <v>5239</v>
      </c>
      <c r="O1162" s="2" t="s">
        <v>2005</v>
      </c>
      <c r="P1162" s="40">
        <v>38513</v>
      </c>
    </row>
    <row r="1163" spans="1:17" x14ac:dyDescent="0.25">
      <c r="A1163" s="1" t="s">
        <v>2002</v>
      </c>
      <c r="B1163" s="1" t="s">
        <v>2006</v>
      </c>
      <c r="C1163" s="1" t="s">
        <v>5110</v>
      </c>
      <c r="D1163" s="1"/>
      <c r="E1163" s="1"/>
      <c r="F1163" s="1" t="s">
        <v>2007</v>
      </c>
      <c r="G1163" s="1" t="s">
        <v>97</v>
      </c>
      <c r="H1163" s="1" t="s">
        <v>28</v>
      </c>
      <c r="I1163" s="2"/>
      <c r="J1163" s="2"/>
      <c r="K1163" s="2"/>
      <c r="L1163" s="2"/>
      <c r="M1163" s="2"/>
      <c r="N1163" s="2">
        <v>5239</v>
      </c>
      <c r="O1163" s="1" t="s">
        <v>2005</v>
      </c>
      <c r="P1163" s="40">
        <v>38636</v>
      </c>
    </row>
    <row r="1164" spans="1:17" x14ac:dyDescent="0.25">
      <c r="A1164" s="2" t="s">
        <v>2002</v>
      </c>
      <c r="B1164" s="2" t="s">
        <v>3941</v>
      </c>
      <c r="C1164" s="1" t="s">
        <v>5489</v>
      </c>
      <c r="D1164" s="1"/>
      <c r="E1164" s="1"/>
      <c r="F1164" s="2" t="s">
        <v>3638</v>
      </c>
      <c r="G1164" s="2" t="s">
        <v>3639</v>
      </c>
      <c r="H1164" s="2" t="s">
        <v>28</v>
      </c>
      <c r="I1164" s="2"/>
      <c r="J1164" s="2"/>
      <c r="K1164" s="2"/>
      <c r="L1164" s="2"/>
      <c r="M1164" s="2"/>
      <c r="N1164" s="2">
        <v>5239</v>
      </c>
      <c r="O1164" s="2" t="s">
        <v>3639</v>
      </c>
      <c r="P1164" t="s">
        <v>26147</v>
      </c>
    </row>
    <row r="1165" spans="1:17" x14ac:dyDescent="0.25">
      <c r="A1165" s="2" t="s">
        <v>2002</v>
      </c>
      <c r="B1165" s="2" t="s">
        <v>2014</v>
      </c>
      <c r="C1165" s="1" t="s">
        <v>6138</v>
      </c>
      <c r="D1165" s="1" t="s">
        <v>7575</v>
      </c>
      <c r="E1165" s="1" t="s">
        <v>7576</v>
      </c>
      <c r="F1165" s="2" t="s">
        <v>2015</v>
      </c>
      <c r="G1165" s="2" t="s">
        <v>94</v>
      </c>
      <c r="H1165" s="2" t="s">
        <v>11</v>
      </c>
      <c r="I1165" s="2" t="s">
        <v>2014</v>
      </c>
      <c r="J1165" s="2" t="s">
        <v>8935</v>
      </c>
      <c r="K1165" s="2" t="s">
        <v>29</v>
      </c>
      <c r="L1165" s="2">
        <v>1</v>
      </c>
      <c r="M1165" s="2">
        <v>5</v>
      </c>
      <c r="N1165" s="2">
        <v>5239</v>
      </c>
      <c r="O1165" s="2" t="s">
        <v>2010</v>
      </c>
      <c r="P1165" s="40">
        <v>38513</v>
      </c>
      <c r="Q1165" s="40" t="s">
        <v>4492</v>
      </c>
    </row>
    <row r="1166" spans="1:17" x14ac:dyDescent="0.25">
      <c r="A1166" s="1" t="s">
        <v>2002</v>
      </c>
      <c r="B1166" s="1" t="s">
        <v>2016</v>
      </c>
      <c r="C1166" s="1" t="s">
        <v>5114</v>
      </c>
      <c r="D1166" s="1" t="s">
        <v>7565</v>
      </c>
      <c r="E1166" s="1" t="s">
        <v>7566</v>
      </c>
      <c r="F1166" s="1" t="s">
        <v>2017</v>
      </c>
      <c r="G1166" s="1" t="s">
        <v>94</v>
      </c>
      <c r="H1166" s="1" t="s">
        <v>11</v>
      </c>
      <c r="I1166" s="2" t="s">
        <v>2016</v>
      </c>
      <c r="J1166" s="2" t="s">
        <v>8935</v>
      </c>
      <c r="K1166" s="2" t="s">
        <v>29</v>
      </c>
      <c r="L1166" s="2">
        <v>1</v>
      </c>
      <c r="M1166" s="2">
        <v>10</v>
      </c>
      <c r="N1166" s="2">
        <v>5239</v>
      </c>
      <c r="O1166" s="1" t="s">
        <v>2010</v>
      </c>
      <c r="P1166" s="40">
        <v>38422</v>
      </c>
      <c r="Q1166" s="40" t="s">
        <v>4492</v>
      </c>
    </row>
    <row r="1167" spans="1:17" x14ac:dyDescent="0.25">
      <c r="A1167" s="2" t="s">
        <v>2002</v>
      </c>
      <c r="B1167" s="2" t="s">
        <v>2028</v>
      </c>
      <c r="C1167" s="1" t="s">
        <v>6133</v>
      </c>
      <c r="D1167" s="1" t="s">
        <v>7569</v>
      </c>
      <c r="E1167" s="1" t="s">
        <v>7570</v>
      </c>
      <c r="F1167" s="2" t="s">
        <v>1294</v>
      </c>
      <c r="G1167" s="2" t="s">
        <v>158</v>
      </c>
      <c r="H1167" s="2" t="s">
        <v>28</v>
      </c>
      <c r="I1167" s="2" t="s">
        <v>2028</v>
      </c>
      <c r="J1167" s="2" t="s">
        <v>8935</v>
      </c>
      <c r="K1167" s="2" t="s">
        <v>29</v>
      </c>
      <c r="L1167" s="2">
        <v>2</v>
      </c>
      <c r="M1167" s="2">
        <v>10</v>
      </c>
      <c r="N1167" s="2">
        <v>5239</v>
      </c>
      <c r="O1167" s="2" t="s">
        <v>2010</v>
      </c>
      <c r="P1167" s="40">
        <v>38513</v>
      </c>
      <c r="Q1167" s="40" t="s">
        <v>4602</v>
      </c>
    </row>
    <row r="1168" spans="1:17" x14ac:dyDescent="0.25">
      <c r="A1168" s="2" t="s">
        <v>2002</v>
      </c>
      <c r="B1168" s="2" t="s">
        <v>2030</v>
      </c>
      <c r="C1168" s="1" t="s">
        <v>5117</v>
      </c>
      <c r="D1168" s="1" t="s">
        <v>7573</v>
      </c>
      <c r="E1168" s="1" t="s">
        <v>7574</v>
      </c>
      <c r="F1168" s="2" t="s">
        <v>2031</v>
      </c>
      <c r="G1168" s="2" t="s">
        <v>158</v>
      </c>
      <c r="H1168" s="2" t="s">
        <v>28</v>
      </c>
      <c r="I1168" s="2" t="s">
        <v>2030</v>
      </c>
      <c r="J1168" s="2" t="s">
        <v>8935</v>
      </c>
      <c r="K1168" s="2" t="s">
        <v>29</v>
      </c>
      <c r="L1168" s="2">
        <v>3</v>
      </c>
      <c r="M1168" s="2">
        <v>9</v>
      </c>
      <c r="N1168" s="2">
        <v>5239</v>
      </c>
      <c r="O1168" s="2" t="s">
        <v>2010</v>
      </c>
      <c r="P1168" s="40">
        <v>38513</v>
      </c>
    </row>
    <row r="1169" spans="1:17" x14ac:dyDescent="0.25">
      <c r="A1169" s="2" t="s">
        <v>2002</v>
      </c>
      <c r="B1169" s="2" t="s">
        <v>2032</v>
      </c>
      <c r="C1169" s="1" t="s">
        <v>5116</v>
      </c>
      <c r="D1169" s="1" t="s">
        <v>7571</v>
      </c>
      <c r="E1169" s="1" t="s">
        <v>7572</v>
      </c>
      <c r="F1169" s="2" t="s">
        <v>2033</v>
      </c>
      <c r="G1169" s="2" t="s">
        <v>66</v>
      </c>
      <c r="H1169" s="2" t="s">
        <v>28</v>
      </c>
      <c r="I1169" s="2" t="s">
        <v>2032</v>
      </c>
      <c r="J1169" s="2" t="s">
        <v>8935</v>
      </c>
      <c r="K1169" s="2" t="s">
        <v>29</v>
      </c>
      <c r="L1169" s="2">
        <v>4</v>
      </c>
      <c r="M1169" s="2">
        <v>11</v>
      </c>
      <c r="N1169" s="2">
        <v>5239</v>
      </c>
      <c r="O1169" s="2" t="s">
        <v>2010</v>
      </c>
      <c r="P1169" t="s">
        <v>26221</v>
      </c>
      <c r="Q1169" s="40" t="s">
        <v>4602</v>
      </c>
    </row>
    <row r="1170" spans="1:17" x14ac:dyDescent="0.25">
      <c r="A1170" s="1" t="s">
        <v>2002</v>
      </c>
      <c r="B1170" s="1" t="s">
        <v>2029</v>
      </c>
      <c r="C1170" s="1" t="s">
        <v>5107</v>
      </c>
      <c r="D1170" s="1" t="s">
        <v>7553</v>
      </c>
      <c r="E1170" s="1" t="s">
        <v>7554</v>
      </c>
      <c r="F1170" s="1" t="s">
        <v>1296</v>
      </c>
      <c r="G1170" s="1" t="s">
        <v>66</v>
      </c>
      <c r="H1170" s="1" t="s">
        <v>28</v>
      </c>
      <c r="I1170" s="2" t="s">
        <v>2029</v>
      </c>
      <c r="J1170" s="2" t="s">
        <v>8935</v>
      </c>
      <c r="K1170" s="2" t="s">
        <v>29</v>
      </c>
      <c r="L1170" s="2">
        <v>3</v>
      </c>
      <c r="M1170" s="2">
        <v>10</v>
      </c>
      <c r="N1170" s="2">
        <v>5239</v>
      </c>
      <c r="O1170" s="1" t="s">
        <v>2010</v>
      </c>
      <c r="P1170" t="s">
        <v>26221</v>
      </c>
      <c r="Q1170" s="40" t="s">
        <v>4602</v>
      </c>
    </row>
    <row r="1171" spans="1:17" x14ac:dyDescent="0.25">
      <c r="A1171" s="1" t="s">
        <v>2002</v>
      </c>
      <c r="B1171" s="1" t="s">
        <v>2018</v>
      </c>
      <c r="C1171" s="1" t="s">
        <v>5109</v>
      </c>
      <c r="D1171" s="1" t="s">
        <v>7557</v>
      </c>
      <c r="E1171" s="1" t="s">
        <v>7558</v>
      </c>
      <c r="F1171" s="1" t="s">
        <v>1627</v>
      </c>
      <c r="G1171" s="1" t="s">
        <v>43</v>
      </c>
      <c r="H1171" s="1" t="s">
        <v>11</v>
      </c>
      <c r="I1171" s="2" t="s">
        <v>2018</v>
      </c>
      <c r="J1171" s="2" t="s">
        <v>8935</v>
      </c>
      <c r="K1171" s="2" t="s">
        <v>29</v>
      </c>
      <c r="L1171" s="2">
        <v>1</v>
      </c>
      <c r="M1171" s="2">
        <v>6</v>
      </c>
      <c r="N1171" s="2">
        <v>5239</v>
      </c>
      <c r="O1171" s="1" t="s">
        <v>2010</v>
      </c>
      <c r="P1171" s="40">
        <v>38513</v>
      </c>
      <c r="Q1171" s="40" t="s">
        <v>4469</v>
      </c>
    </row>
    <row r="1172" spans="1:17" x14ac:dyDescent="0.25">
      <c r="A1172" s="1" t="s">
        <v>2002</v>
      </c>
      <c r="B1172" s="1" t="s">
        <v>2019</v>
      </c>
      <c r="C1172" s="1" t="s">
        <v>5108</v>
      </c>
      <c r="D1172" s="1" t="s">
        <v>7555</v>
      </c>
      <c r="E1172" s="1" t="s">
        <v>7556</v>
      </c>
      <c r="F1172" s="1" t="s">
        <v>2020</v>
      </c>
      <c r="G1172" s="1" t="s">
        <v>43</v>
      </c>
      <c r="H1172" s="1" t="s">
        <v>11</v>
      </c>
      <c r="I1172" s="2" t="s">
        <v>2019</v>
      </c>
      <c r="J1172" s="2" t="s">
        <v>8935</v>
      </c>
      <c r="K1172" s="2" t="s">
        <v>29</v>
      </c>
      <c r="L1172" s="2">
        <v>1</v>
      </c>
      <c r="M1172" s="2">
        <v>10</v>
      </c>
      <c r="N1172" s="2">
        <v>5239</v>
      </c>
      <c r="O1172" s="1" t="s">
        <v>2010</v>
      </c>
      <c r="P1172" s="40">
        <v>38422</v>
      </c>
      <c r="Q1172" s="40" t="s">
        <v>4469</v>
      </c>
    </row>
    <row r="1173" spans="1:17" x14ac:dyDescent="0.25">
      <c r="A1173" s="2" t="s">
        <v>2002</v>
      </c>
      <c r="B1173" s="2" t="s">
        <v>2024</v>
      </c>
      <c r="C1173" s="1" t="s">
        <v>6131</v>
      </c>
      <c r="D1173" s="1"/>
      <c r="E1173" s="1"/>
      <c r="F1173" s="2" t="s">
        <v>221</v>
      </c>
      <c r="G1173" s="2" t="s">
        <v>55</v>
      </c>
      <c r="H1173" s="2" t="s">
        <v>11</v>
      </c>
      <c r="I1173" s="2"/>
      <c r="J1173" s="2"/>
      <c r="K1173" s="2"/>
      <c r="L1173" s="2"/>
      <c r="M1173" s="2"/>
      <c r="N1173" s="2">
        <v>5239</v>
      </c>
      <c r="O1173" s="2" t="s">
        <v>2010</v>
      </c>
      <c r="P1173" s="40">
        <v>43139</v>
      </c>
    </row>
    <row r="1174" spans="1:17" x14ac:dyDescent="0.25">
      <c r="A1174" s="2" t="s">
        <v>2002</v>
      </c>
      <c r="B1174" s="2" t="s">
        <v>2023</v>
      </c>
      <c r="C1174" s="1" t="s">
        <v>5115</v>
      </c>
      <c r="D1174" s="1"/>
      <c r="E1174" s="1"/>
      <c r="F1174" s="2" t="s">
        <v>217</v>
      </c>
      <c r="G1174" s="2" t="s">
        <v>19</v>
      </c>
      <c r="H1174" s="2" t="s">
        <v>11</v>
      </c>
      <c r="I1174" s="2"/>
      <c r="J1174" s="2"/>
      <c r="K1174" s="2"/>
      <c r="L1174" s="2"/>
      <c r="M1174" s="2"/>
      <c r="N1174" s="2">
        <v>5239</v>
      </c>
      <c r="O1174" s="2" t="s">
        <v>2010</v>
      </c>
      <c r="P1174" s="40">
        <v>43139</v>
      </c>
    </row>
    <row r="1175" spans="1:17" x14ac:dyDescent="0.25">
      <c r="A1175" s="1" t="s">
        <v>2002</v>
      </c>
      <c r="B1175" s="1" t="s">
        <v>2022</v>
      </c>
      <c r="C1175" s="1" t="s">
        <v>5113</v>
      </c>
      <c r="D1175" s="1" t="s">
        <v>7563</v>
      </c>
      <c r="E1175" s="1" t="s">
        <v>7564</v>
      </c>
      <c r="F1175" s="1" t="s">
        <v>1487</v>
      </c>
      <c r="G1175" s="1" t="s">
        <v>15</v>
      </c>
      <c r="H1175" s="1" t="s">
        <v>11</v>
      </c>
      <c r="I1175" s="2" t="s">
        <v>2022</v>
      </c>
      <c r="J1175" s="2" t="s">
        <v>8935</v>
      </c>
      <c r="K1175" s="2" t="s">
        <v>29</v>
      </c>
      <c r="L1175" s="2">
        <v>3</v>
      </c>
      <c r="M1175" s="2">
        <v>10</v>
      </c>
      <c r="N1175" s="2">
        <v>5239</v>
      </c>
      <c r="O1175" s="1" t="s">
        <v>2010</v>
      </c>
      <c r="P1175" s="40">
        <v>38422</v>
      </c>
      <c r="Q1175" s="40" t="s">
        <v>4469</v>
      </c>
    </row>
    <row r="1176" spans="1:17" x14ac:dyDescent="0.25">
      <c r="A1176" s="2" t="s">
        <v>2002</v>
      </c>
      <c r="B1176" s="2" t="s">
        <v>2021</v>
      </c>
      <c r="C1176" s="1" t="s">
        <v>6132</v>
      </c>
      <c r="D1176" s="1" t="s">
        <v>7567</v>
      </c>
      <c r="E1176" s="1" t="s">
        <v>7568</v>
      </c>
      <c r="F1176" s="2" t="s">
        <v>1053</v>
      </c>
      <c r="G1176" s="2" t="s">
        <v>15</v>
      </c>
      <c r="H1176" s="2" t="s">
        <v>11</v>
      </c>
      <c r="I1176" s="2" t="s">
        <v>2021</v>
      </c>
      <c r="J1176" s="2" t="s">
        <v>8935</v>
      </c>
      <c r="K1176" s="2" t="s">
        <v>29</v>
      </c>
      <c r="L1176" s="2">
        <v>3</v>
      </c>
      <c r="M1176" s="2">
        <v>9</v>
      </c>
      <c r="N1176" s="2">
        <v>5239</v>
      </c>
      <c r="O1176" s="2" t="s">
        <v>2010</v>
      </c>
      <c r="P1176" s="40">
        <v>42105</v>
      </c>
      <c r="Q1176" s="40" t="s">
        <v>4581</v>
      </c>
    </row>
    <row r="1177" spans="1:17" x14ac:dyDescent="0.25">
      <c r="A1177" s="2" t="s">
        <v>2002</v>
      </c>
      <c r="B1177" s="2" t="s">
        <v>2025</v>
      </c>
      <c r="C1177" s="1" t="s">
        <v>6136</v>
      </c>
      <c r="D1177" s="1"/>
      <c r="E1177" s="1"/>
      <c r="F1177" s="2" t="s">
        <v>3942</v>
      </c>
      <c r="G1177" s="2" t="s">
        <v>58</v>
      </c>
      <c r="H1177" s="2" t="s">
        <v>28</v>
      </c>
      <c r="I1177" s="2"/>
      <c r="J1177" s="2"/>
      <c r="K1177" s="2"/>
      <c r="L1177" s="2"/>
      <c r="M1177" s="2"/>
      <c r="N1177" s="2">
        <v>5239</v>
      </c>
      <c r="O1177" s="2" t="s">
        <v>2026</v>
      </c>
      <c r="P1177" s="40">
        <v>38513</v>
      </c>
    </row>
    <row r="1178" spans="1:17" x14ac:dyDescent="0.25">
      <c r="A1178" s="2" t="s">
        <v>2002</v>
      </c>
      <c r="B1178" s="2" t="s">
        <v>2027</v>
      </c>
      <c r="C1178" s="1" t="s">
        <v>5119</v>
      </c>
      <c r="D1178" s="1"/>
      <c r="E1178" s="1"/>
      <c r="F1178" s="2" t="s">
        <v>3943</v>
      </c>
      <c r="G1178" s="2" t="s">
        <v>58</v>
      </c>
      <c r="H1178" s="2" t="s">
        <v>28</v>
      </c>
      <c r="I1178" s="2"/>
      <c r="J1178" s="2"/>
      <c r="K1178" s="2"/>
      <c r="L1178" s="2"/>
      <c r="M1178" s="2"/>
      <c r="N1178" s="2">
        <v>5239</v>
      </c>
      <c r="O1178" s="2" t="s">
        <v>2026</v>
      </c>
      <c r="P1178" s="40">
        <v>38513</v>
      </c>
    </row>
    <row r="1179" spans="1:17" x14ac:dyDescent="0.25">
      <c r="A1179" s="2" t="s">
        <v>2002</v>
      </c>
      <c r="B1179" s="2" t="s">
        <v>2036</v>
      </c>
      <c r="C1179" s="1" t="s">
        <v>6135</v>
      </c>
      <c r="D1179" s="1"/>
      <c r="E1179" s="1"/>
      <c r="F1179" s="2" t="s">
        <v>199</v>
      </c>
      <c r="G1179" s="2" t="s">
        <v>239</v>
      </c>
      <c r="H1179" s="2" t="s">
        <v>11</v>
      </c>
      <c r="I1179" s="2"/>
      <c r="J1179" s="2"/>
      <c r="K1179" s="2"/>
      <c r="L1179" s="2"/>
      <c r="M1179" s="2"/>
      <c r="N1179" s="2">
        <v>5239</v>
      </c>
      <c r="O1179" s="2" t="s">
        <v>2037</v>
      </c>
      <c r="P1179" s="40">
        <v>38575</v>
      </c>
    </row>
    <row r="1180" spans="1:17" x14ac:dyDescent="0.25">
      <c r="A1180" s="2" t="s">
        <v>2002</v>
      </c>
      <c r="B1180" s="2" t="s">
        <v>2012</v>
      </c>
      <c r="C1180" s="1" t="s">
        <v>6137</v>
      </c>
      <c r="D1180" s="1"/>
      <c r="E1180" s="1"/>
      <c r="F1180" s="2" t="s">
        <v>2013</v>
      </c>
      <c r="G1180" s="2" t="s">
        <v>10</v>
      </c>
      <c r="H1180" s="2" t="s">
        <v>11</v>
      </c>
      <c r="I1180" s="2"/>
      <c r="J1180" s="2"/>
      <c r="K1180" s="2"/>
      <c r="L1180" s="2"/>
      <c r="M1180" s="2"/>
      <c r="N1180" s="2">
        <v>5239</v>
      </c>
      <c r="O1180" s="2" t="s">
        <v>2008</v>
      </c>
      <c r="P1180" s="40">
        <v>38513</v>
      </c>
    </row>
    <row r="1181" spans="1:17" x14ac:dyDescent="0.25">
      <c r="A1181" s="1" t="s">
        <v>2002</v>
      </c>
      <c r="B1181" s="1" t="s">
        <v>2009</v>
      </c>
      <c r="C1181" s="1" t="s">
        <v>5112</v>
      </c>
      <c r="D1181" s="1" t="s">
        <v>7561</v>
      </c>
      <c r="E1181" s="1" t="s">
        <v>7562</v>
      </c>
      <c r="F1181" s="1" t="s">
        <v>113</v>
      </c>
      <c r="G1181" s="1" t="s">
        <v>114</v>
      </c>
      <c r="H1181" s="1" t="s">
        <v>11</v>
      </c>
      <c r="I1181" s="2" t="s">
        <v>2009</v>
      </c>
      <c r="J1181" s="2" t="s">
        <v>29571</v>
      </c>
      <c r="K1181" s="2"/>
      <c r="L1181" s="2"/>
      <c r="M1181" s="2"/>
      <c r="N1181" s="2">
        <v>5239</v>
      </c>
      <c r="O1181" s="1" t="s">
        <v>2010</v>
      </c>
      <c r="P1181" s="40">
        <v>38513</v>
      </c>
    </row>
    <row r="1182" spans="1:17" x14ac:dyDescent="0.25">
      <c r="A1182" s="1" t="s">
        <v>2002</v>
      </c>
      <c r="B1182" s="1" t="s">
        <v>2011</v>
      </c>
      <c r="C1182" s="1" t="s">
        <v>5111</v>
      </c>
      <c r="D1182" s="1" t="s">
        <v>7559</v>
      </c>
      <c r="E1182" s="1" t="s">
        <v>7560</v>
      </c>
      <c r="F1182" s="1" t="s">
        <v>310</v>
      </c>
      <c r="G1182" s="1" t="s">
        <v>114</v>
      </c>
      <c r="H1182" s="1" t="s">
        <v>11</v>
      </c>
      <c r="I1182" s="2" t="s">
        <v>2011</v>
      </c>
      <c r="J1182" s="2" t="s">
        <v>29571</v>
      </c>
      <c r="K1182" s="2"/>
      <c r="L1182" s="2"/>
      <c r="M1182" s="2"/>
      <c r="N1182" s="2">
        <v>5239</v>
      </c>
      <c r="O1182" s="1" t="s">
        <v>2010</v>
      </c>
      <c r="P1182" s="40">
        <v>38422</v>
      </c>
    </row>
    <row r="1183" spans="1:17" x14ac:dyDescent="0.25">
      <c r="A1183" s="2" t="s">
        <v>2038</v>
      </c>
      <c r="B1183" s="2" t="s">
        <v>2039</v>
      </c>
      <c r="C1183" s="1" t="s">
        <v>6144</v>
      </c>
      <c r="D1183" s="1"/>
      <c r="E1183" s="1"/>
      <c r="F1183" s="2" t="s">
        <v>3948</v>
      </c>
      <c r="G1183" s="2" t="s">
        <v>27</v>
      </c>
      <c r="H1183" s="2" t="s">
        <v>11</v>
      </c>
      <c r="I1183" s="2"/>
      <c r="J1183" s="2"/>
      <c r="K1183" s="2"/>
      <c r="L1183" s="2"/>
      <c r="M1183" s="2"/>
      <c r="N1183" s="2">
        <v>5239</v>
      </c>
      <c r="O1183" s="2" t="s">
        <v>2040</v>
      </c>
      <c r="P1183" t="s">
        <v>26237</v>
      </c>
    </row>
    <row r="1184" spans="1:17" x14ac:dyDescent="0.25">
      <c r="A1184" s="1" t="s">
        <v>2038</v>
      </c>
      <c r="B1184" s="1" t="s">
        <v>2055</v>
      </c>
      <c r="C1184" s="1" t="s">
        <v>5120</v>
      </c>
      <c r="D1184" s="1"/>
      <c r="E1184" s="1"/>
      <c r="F1184" s="1" t="s">
        <v>1065</v>
      </c>
      <c r="G1184" s="1" t="s">
        <v>66</v>
      </c>
      <c r="H1184" s="1" t="s">
        <v>28</v>
      </c>
      <c r="I1184" s="2"/>
      <c r="J1184" s="2"/>
      <c r="K1184" s="2"/>
      <c r="L1184" s="2"/>
      <c r="M1184" s="2"/>
      <c r="N1184" s="2">
        <v>5239</v>
      </c>
      <c r="O1184" s="1" t="s">
        <v>2042</v>
      </c>
      <c r="P1184" s="40">
        <v>38667</v>
      </c>
    </row>
    <row r="1185" spans="1:17" x14ac:dyDescent="0.25">
      <c r="A1185" s="2" t="s">
        <v>2038</v>
      </c>
      <c r="B1185" s="2" t="s">
        <v>2056</v>
      </c>
      <c r="C1185" s="1" t="s">
        <v>5127</v>
      </c>
      <c r="D1185" s="1" t="s">
        <v>7585</v>
      </c>
      <c r="E1185" s="1" t="s">
        <v>7586</v>
      </c>
      <c r="F1185" s="2" t="s">
        <v>1907</v>
      </c>
      <c r="G1185" s="2" t="s">
        <v>66</v>
      </c>
      <c r="H1185" s="2" t="s">
        <v>28</v>
      </c>
      <c r="I1185" s="2" t="s">
        <v>2056</v>
      </c>
      <c r="J1185" s="2" t="s">
        <v>8935</v>
      </c>
      <c r="K1185" s="2" t="s">
        <v>29</v>
      </c>
      <c r="L1185" s="2">
        <v>7</v>
      </c>
      <c r="M1185" s="2">
        <v>5</v>
      </c>
      <c r="N1185" s="2">
        <v>5239</v>
      </c>
      <c r="O1185" s="2" t="s">
        <v>2042</v>
      </c>
      <c r="P1185" t="s">
        <v>26237</v>
      </c>
      <c r="Q1185" s="40" t="s">
        <v>4606</v>
      </c>
    </row>
    <row r="1186" spans="1:17" x14ac:dyDescent="0.25">
      <c r="A1186" s="1" t="s">
        <v>2038</v>
      </c>
      <c r="B1186" s="1" t="s">
        <v>2045</v>
      </c>
      <c r="C1186" s="1" t="s">
        <v>5121</v>
      </c>
      <c r="D1186" s="1" t="s">
        <v>7577</v>
      </c>
      <c r="E1186" s="1" t="s">
        <v>7578</v>
      </c>
      <c r="F1186" s="1" t="s">
        <v>550</v>
      </c>
      <c r="G1186" s="1" t="s">
        <v>43</v>
      </c>
      <c r="H1186" s="1" t="s">
        <v>11</v>
      </c>
      <c r="I1186" s="2" t="s">
        <v>2045</v>
      </c>
      <c r="J1186" s="2" t="s">
        <v>8935</v>
      </c>
      <c r="K1186" s="2" t="s">
        <v>29</v>
      </c>
      <c r="L1186" s="2">
        <v>2</v>
      </c>
      <c r="M1186" s="2">
        <v>5</v>
      </c>
      <c r="N1186" s="2">
        <v>5239</v>
      </c>
      <c r="O1186" s="1" t="s">
        <v>2042</v>
      </c>
      <c r="P1186" t="s">
        <v>26237</v>
      </c>
      <c r="Q1186" s="40" t="s">
        <v>4565</v>
      </c>
    </row>
    <row r="1187" spans="1:17" x14ac:dyDescent="0.25">
      <c r="A1187" s="2" t="s">
        <v>2038</v>
      </c>
      <c r="B1187" s="2" t="s">
        <v>2052</v>
      </c>
      <c r="C1187" s="1" t="s">
        <v>6139</v>
      </c>
      <c r="D1187" s="1"/>
      <c r="E1187" s="1"/>
      <c r="F1187" s="2" t="s">
        <v>221</v>
      </c>
      <c r="G1187" s="2" t="s">
        <v>55</v>
      </c>
      <c r="H1187" s="2" t="s">
        <v>11</v>
      </c>
      <c r="I1187" s="2"/>
      <c r="J1187" s="2"/>
      <c r="K1187" s="2"/>
      <c r="L1187" s="2"/>
      <c r="M1187" s="2"/>
      <c r="N1187" s="2">
        <v>5239</v>
      </c>
      <c r="O1187" s="2" t="s">
        <v>2042</v>
      </c>
      <c r="P1187" s="40">
        <v>43139</v>
      </c>
    </row>
    <row r="1188" spans="1:17" x14ac:dyDescent="0.25">
      <c r="A1188" s="2" t="s">
        <v>2038</v>
      </c>
      <c r="B1188" s="2" t="s">
        <v>2046</v>
      </c>
      <c r="C1188" s="1" t="s">
        <v>6142</v>
      </c>
      <c r="D1188" s="1" t="s">
        <v>7593</v>
      </c>
      <c r="E1188" s="1" t="s">
        <v>7594</v>
      </c>
      <c r="F1188" s="2" t="s">
        <v>3947</v>
      </c>
      <c r="G1188" s="2" t="s">
        <v>19</v>
      </c>
      <c r="H1188" s="2" t="s">
        <v>11</v>
      </c>
      <c r="I1188" s="2" t="s">
        <v>2046</v>
      </c>
      <c r="J1188" s="2" t="s">
        <v>8935</v>
      </c>
      <c r="K1188" s="2" t="s">
        <v>29</v>
      </c>
      <c r="L1188" s="2">
        <v>7</v>
      </c>
      <c r="M1188" s="2">
        <v>5</v>
      </c>
      <c r="N1188" s="2">
        <v>5239</v>
      </c>
      <c r="O1188" s="2" t="s">
        <v>2042</v>
      </c>
      <c r="P1188" t="s">
        <v>26237</v>
      </c>
      <c r="Q1188" s="40" t="s">
        <v>4492</v>
      </c>
    </row>
    <row r="1189" spans="1:17" x14ac:dyDescent="0.25">
      <c r="A1189" s="1" t="s">
        <v>2038</v>
      </c>
      <c r="B1189" s="1" t="s">
        <v>2048</v>
      </c>
      <c r="C1189" s="1" t="s">
        <v>5122</v>
      </c>
      <c r="D1189" s="1" t="s">
        <v>7579</v>
      </c>
      <c r="E1189" s="1" t="s">
        <v>7580</v>
      </c>
      <c r="F1189" s="1" t="s">
        <v>3615</v>
      </c>
      <c r="G1189" s="1" t="s">
        <v>19</v>
      </c>
      <c r="H1189" s="1" t="s">
        <v>11</v>
      </c>
      <c r="I1189" s="2" t="s">
        <v>2048</v>
      </c>
      <c r="J1189" s="2" t="s">
        <v>8935</v>
      </c>
      <c r="K1189" s="2" t="s">
        <v>29</v>
      </c>
      <c r="L1189" s="2">
        <v>9</v>
      </c>
      <c r="M1189" s="2">
        <v>5</v>
      </c>
      <c r="N1189" s="2">
        <v>5239</v>
      </c>
      <c r="O1189" s="1" t="s">
        <v>2042</v>
      </c>
      <c r="P1189" s="40">
        <v>38667</v>
      </c>
      <c r="Q1189" s="40" t="s">
        <v>4492</v>
      </c>
    </row>
    <row r="1190" spans="1:17" x14ac:dyDescent="0.25">
      <c r="A1190" s="1" t="s">
        <v>2038</v>
      </c>
      <c r="B1190" s="1" t="s">
        <v>2050</v>
      </c>
      <c r="C1190" s="1" t="s">
        <v>5124</v>
      </c>
      <c r="D1190" s="1" t="s">
        <v>7583</v>
      </c>
      <c r="E1190" s="1" t="s">
        <v>7584</v>
      </c>
      <c r="F1190" s="1" t="s">
        <v>3617</v>
      </c>
      <c r="G1190" s="1" t="s">
        <v>19</v>
      </c>
      <c r="H1190" s="1" t="s">
        <v>11</v>
      </c>
      <c r="I1190" s="2" t="s">
        <v>2050</v>
      </c>
      <c r="J1190" s="2" t="s">
        <v>8935</v>
      </c>
      <c r="K1190" s="2" t="s">
        <v>29</v>
      </c>
      <c r="L1190" s="2">
        <v>7</v>
      </c>
      <c r="M1190" s="2">
        <v>5</v>
      </c>
      <c r="N1190" s="2">
        <v>5239</v>
      </c>
      <c r="O1190" s="1" t="s">
        <v>2042</v>
      </c>
      <c r="P1190" t="s">
        <v>26237</v>
      </c>
      <c r="Q1190" s="40" t="s">
        <v>4492</v>
      </c>
    </row>
    <row r="1191" spans="1:17" x14ac:dyDescent="0.25">
      <c r="A1191" s="2" t="s">
        <v>2038</v>
      </c>
      <c r="B1191" s="2" t="s">
        <v>2047</v>
      </c>
      <c r="C1191" s="1" t="s">
        <v>6141</v>
      </c>
      <c r="D1191" s="1" t="s">
        <v>7589</v>
      </c>
      <c r="E1191" s="1" t="s">
        <v>7590</v>
      </c>
      <c r="F1191" s="2" t="s">
        <v>647</v>
      </c>
      <c r="G1191" s="2" t="s">
        <v>15</v>
      </c>
      <c r="H1191" s="2" t="s">
        <v>11</v>
      </c>
      <c r="I1191" s="2" t="s">
        <v>2047</v>
      </c>
      <c r="J1191" s="2" t="s">
        <v>8935</v>
      </c>
      <c r="K1191" s="2" t="s">
        <v>29</v>
      </c>
      <c r="L1191" s="2">
        <v>7</v>
      </c>
      <c r="M1191" s="2">
        <v>5</v>
      </c>
      <c r="N1191" s="2">
        <v>5239</v>
      </c>
      <c r="O1191" s="2" t="s">
        <v>2042</v>
      </c>
      <c r="P1191" t="s">
        <v>26237</v>
      </c>
      <c r="Q1191" s="40" t="s">
        <v>4492</v>
      </c>
    </row>
    <row r="1192" spans="1:17" x14ac:dyDescent="0.25">
      <c r="A1192" s="1" t="s">
        <v>2038</v>
      </c>
      <c r="B1192" s="1" t="s">
        <v>2049</v>
      </c>
      <c r="C1192" s="1" t="s">
        <v>5123</v>
      </c>
      <c r="D1192" s="1" t="s">
        <v>7581</v>
      </c>
      <c r="E1192" s="1" t="s">
        <v>7582</v>
      </c>
      <c r="F1192" s="1" t="s">
        <v>3616</v>
      </c>
      <c r="G1192" s="1" t="s">
        <v>15</v>
      </c>
      <c r="H1192" s="1" t="s">
        <v>11</v>
      </c>
      <c r="I1192" s="2" t="s">
        <v>2049</v>
      </c>
      <c r="J1192" s="2" t="s">
        <v>8935</v>
      </c>
      <c r="K1192" s="2" t="s">
        <v>29</v>
      </c>
      <c r="L1192" s="2">
        <v>9</v>
      </c>
      <c r="M1192" s="2">
        <v>5</v>
      </c>
      <c r="N1192" s="2">
        <v>5239</v>
      </c>
      <c r="O1192" s="1" t="s">
        <v>2042</v>
      </c>
      <c r="P1192" s="40">
        <v>38667</v>
      </c>
      <c r="Q1192" s="40" t="s">
        <v>4492</v>
      </c>
    </row>
    <row r="1193" spans="1:17" x14ac:dyDescent="0.25">
      <c r="A1193" s="2" t="s">
        <v>2038</v>
      </c>
      <c r="B1193" s="2" t="s">
        <v>2051</v>
      </c>
      <c r="C1193" s="1" t="s">
        <v>6139</v>
      </c>
      <c r="D1193" s="1" t="s">
        <v>7591</v>
      </c>
      <c r="E1193" s="1" t="s">
        <v>7592</v>
      </c>
      <c r="F1193" s="2" t="s">
        <v>3946</v>
      </c>
      <c r="G1193" s="2" t="s">
        <v>15</v>
      </c>
      <c r="H1193" s="2" t="s">
        <v>11</v>
      </c>
      <c r="I1193" s="2" t="s">
        <v>2051</v>
      </c>
      <c r="J1193" s="2" t="s">
        <v>8935</v>
      </c>
      <c r="K1193" s="2" t="s">
        <v>29</v>
      </c>
      <c r="L1193" s="2">
        <v>7</v>
      </c>
      <c r="M1193" s="2">
        <v>5</v>
      </c>
      <c r="N1193" s="2">
        <v>5239</v>
      </c>
      <c r="O1193" s="2" t="s">
        <v>2042</v>
      </c>
      <c r="P1193" t="s">
        <v>26237</v>
      </c>
      <c r="Q1193" s="40" t="s">
        <v>4492</v>
      </c>
    </row>
    <row r="1194" spans="1:17" x14ac:dyDescent="0.25">
      <c r="A1194" s="2" t="s">
        <v>2038</v>
      </c>
      <c r="B1194" s="2" t="s">
        <v>2053</v>
      </c>
      <c r="C1194" s="1" t="s">
        <v>6140</v>
      </c>
      <c r="D1194" s="1" t="s">
        <v>7587</v>
      </c>
      <c r="E1194" s="1" t="s">
        <v>7588</v>
      </c>
      <c r="F1194" s="2" t="s">
        <v>57</v>
      </c>
      <c r="G1194" s="2" t="s">
        <v>58</v>
      </c>
      <c r="H1194" s="2" t="s">
        <v>11</v>
      </c>
      <c r="I1194" s="2" t="s">
        <v>2053</v>
      </c>
      <c r="J1194" s="2" t="s">
        <v>8935</v>
      </c>
      <c r="K1194" s="2" t="s">
        <v>29</v>
      </c>
      <c r="L1194" s="2">
        <v>11</v>
      </c>
      <c r="M1194" s="2">
        <v>5</v>
      </c>
      <c r="N1194" s="2">
        <v>5239</v>
      </c>
      <c r="O1194" s="2" t="s">
        <v>2054</v>
      </c>
      <c r="P1194" t="s">
        <v>26275</v>
      </c>
      <c r="Q1194" s="40" t="s">
        <v>4492</v>
      </c>
    </row>
    <row r="1195" spans="1:17" x14ac:dyDescent="0.25">
      <c r="A1195" s="2" t="s">
        <v>2038</v>
      </c>
      <c r="B1195" s="2" t="s">
        <v>2043</v>
      </c>
      <c r="C1195" s="1" t="s">
        <v>5125</v>
      </c>
      <c r="D1195" s="1"/>
      <c r="E1195" s="1"/>
      <c r="F1195" s="2" t="s">
        <v>3687</v>
      </c>
      <c r="G1195" s="2" t="s">
        <v>114</v>
      </c>
      <c r="H1195" s="2" t="s">
        <v>11</v>
      </c>
      <c r="I1195" s="2"/>
      <c r="J1195" s="2"/>
      <c r="K1195" s="2"/>
      <c r="L1195" s="2"/>
      <c r="M1195" s="2"/>
      <c r="N1195" s="2">
        <v>5239</v>
      </c>
      <c r="O1195" s="2" t="s">
        <v>253</v>
      </c>
      <c r="P1195" t="s">
        <v>26166</v>
      </c>
    </row>
    <row r="1196" spans="1:17" x14ac:dyDescent="0.25">
      <c r="A1196" s="2" t="s">
        <v>2038</v>
      </c>
      <c r="B1196" s="2" t="s">
        <v>2044</v>
      </c>
      <c r="C1196" s="1" t="s">
        <v>5126</v>
      </c>
      <c r="D1196" s="1"/>
      <c r="E1196" s="1"/>
      <c r="F1196" s="2" t="s">
        <v>3688</v>
      </c>
      <c r="G1196" s="2" t="s">
        <v>114</v>
      </c>
      <c r="H1196" s="2" t="s">
        <v>11</v>
      </c>
      <c r="I1196" s="2"/>
      <c r="J1196" s="2"/>
      <c r="K1196" s="2"/>
      <c r="L1196" s="2"/>
      <c r="M1196" s="2"/>
      <c r="N1196" s="2">
        <v>5239</v>
      </c>
      <c r="O1196" s="2" t="s">
        <v>253</v>
      </c>
      <c r="P1196" t="s">
        <v>26166</v>
      </c>
    </row>
    <row r="1197" spans="1:17" x14ac:dyDescent="0.25">
      <c r="A1197" s="2" t="s">
        <v>2038</v>
      </c>
      <c r="B1197" s="2" t="s">
        <v>2041</v>
      </c>
      <c r="C1197" s="1" t="s">
        <v>6143</v>
      </c>
      <c r="D1197" s="1" t="s">
        <v>7595</v>
      </c>
      <c r="E1197" s="1" t="s">
        <v>7596</v>
      </c>
      <c r="F1197" s="2" t="s">
        <v>658</v>
      </c>
      <c r="G1197" s="2" t="s">
        <v>41</v>
      </c>
      <c r="H1197" s="2" t="s">
        <v>11</v>
      </c>
      <c r="I1197" s="2" t="s">
        <v>2041</v>
      </c>
      <c r="J1197" s="2" t="s">
        <v>8935</v>
      </c>
      <c r="K1197" s="2" t="s">
        <v>29</v>
      </c>
      <c r="L1197" s="2">
        <v>1</v>
      </c>
      <c r="M1197" s="2">
        <v>5</v>
      </c>
      <c r="N1197" s="2">
        <v>5239</v>
      </c>
      <c r="O1197" s="2" t="s">
        <v>2042</v>
      </c>
      <c r="P1197" t="s">
        <v>26237</v>
      </c>
      <c r="Q1197" s="40" t="s">
        <v>4565</v>
      </c>
    </row>
    <row r="1198" spans="1:17" x14ac:dyDescent="0.25">
      <c r="A1198" s="2" t="s">
        <v>3142</v>
      </c>
      <c r="B1198" s="2" t="s">
        <v>3945</v>
      </c>
      <c r="C1198" s="1" t="s">
        <v>5489</v>
      </c>
      <c r="D1198" s="1"/>
      <c r="E1198" s="1"/>
      <c r="F1198" s="2" t="s">
        <v>3638</v>
      </c>
      <c r="G1198" s="2" t="s">
        <v>3639</v>
      </c>
      <c r="H1198" s="2" t="s">
        <v>28</v>
      </c>
      <c r="I1198" s="2"/>
      <c r="J1198" s="2"/>
      <c r="K1198" s="2"/>
      <c r="L1198" s="2"/>
      <c r="M1198" s="2"/>
      <c r="N1198" s="2">
        <v>5239</v>
      </c>
      <c r="O1198" s="2" t="s">
        <v>3639</v>
      </c>
      <c r="P1198" t="s">
        <v>26147</v>
      </c>
    </row>
    <row r="1199" spans="1:17" x14ac:dyDescent="0.25">
      <c r="A1199" s="2" t="s">
        <v>3142</v>
      </c>
      <c r="B1199" s="2" t="s">
        <v>3146</v>
      </c>
      <c r="C1199" s="1" t="s">
        <v>6145</v>
      </c>
      <c r="D1199" s="1"/>
      <c r="E1199" s="1"/>
      <c r="F1199" s="2" t="s">
        <v>221</v>
      </c>
      <c r="G1199" s="2" t="s">
        <v>55</v>
      </c>
      <c r="H1199" s="2" t="s">
        <v>11</v>
      </c>
      <c r="I1199" s="2"/>
      <c r="J1199" s="2"/>
      <c r="K1199" s="2"/>
      <c r="L1199" s="2"/>
      <c r="M1199" s="2"/>
      <c r="N1199" s="2">
        <v>5239</v>
      </c>
      <c r="O1199" s="2" t="s">
        <v>3144</v>
      </c>
      <c r="P1199" t="s">
        <v>26158</v>
      </c>
    </row>
    <row r="1200" spans="1:17" x14ac:dyDescent="0.25">
      <c r="A1200" s="2" t="s">
        <v>3142</v>
      </c>
      <c r="B1200" s="2" t="s">
        <v>3143</v>
      </c>
      <c r="C1200" s="1" t="s">
        <v>5128</v>
      </c>
      <c r="D1200" s="1"/>
      <c r="E1200" s="1"/>
      <c r="F1200" s="2" t="s">
        <v>217</v>
      </c>
      <c r="G1200" s="2" t="s">
        <v>19</v>
      </c>
      <c r="H1200" s="2" t="s">
        <v>11</v>
      </c>
      <c r="I1200" s="2"/>
      <c r="J1200" s="2"/>
      <c r="K1200" s="2"/>
      <c r="L1200" s="2"/>
      <c r="M1200" s="2"/>
      <c r="N1200" s="2">
        <v>5239</v>
      </c>
      <c r="O1200" s="2" t="s">
        <v>3144</v>
      </c>
      <c r="P1200" t="s">
        <v>26158</v>
      </c>
    </row>
    <row r="1201" spans="1:17" x14ac:dyDescent="0.25">
      <c r="A1201" s="2" t="s">
        <v>3142</v>
      </c>
      <c r="B1201" s="2" t="s">
        <v>3145</v>
      </c>
      <c r="C1201" s="1" t="s">
        <v>5129</v>
      </c>
      <c r="D1201" s="1"/>
      <c r="E1201" s="1"/>
      <c r="F1201" s="2" t="s">
        <v>219</v>
      </c>
      <c r="G1201" s="2" t="s">
        <v>15</v>
      </c>
      <c r="H1201" s="2" t="s">
        <v>11</v>
      </c>
      <c r="I1201" s="2"/>
      <c r="J1201" s="2"/>
      <c r="K1201" s="2"/>
      <c r="L1201" s="2"/>
      <c r="M1201" s="2"/>
      <c r="N1201" s="2">
        <v>5239</v>
      </c>
      <c r="O1201" s="2" t="s">
        <v>3944</v>
      </c>
      <c r="P1201" t="s">
        <v>26158</v>
      </c>
    </row>
    <row r="1202" spans="1:17" x14ac:dyDescent="0.25">
      <c r="A1202" s="2" t="s">
        <v>2057</v>
      </c>
      <c r="B1202" s="2" t="s">
        <v>2067</v>
      </c>
      <c r="C1202" s="1" t="s">
        <v>5489</v>
      </c>
      <c r="D1202" s="1" t="s">
        <v>7617</v>
      </c>
      <c r="E1202" s="1" t="s">
        <v>7618</v>
      </c>
      <c r="F1202" s="2" t="s">
        <v>2068</v>
      </c>
      <c r="G1202" s="2" t="s">
        <v>32</v>
      </c>
      <c r="H1202" s="2" t="s">
        <v>33</v>
      </c>
      <c r="I1202" s="2"/>
      <c r="J1202" s="2"/>
      <c r="K1202" s="2"/>
      <c r="L1202" s="2"/>
      <c r="M1202" s="2"/>
      <c r="N1202" s="2">
        <v>5239</v>
      </c>
      <c r="O1202" s="2" t="s">
        <v>2069</v>
      </c>
      <c r="P1202" s="40">
        <v>41643</v>
      </c>
    </row>
    <row r="1203" spans="1:17" x14ac:dyDescent="0.25">
      <c r="A1203" s="2" t="s">
        <v>2057</v>
      </c>
      <c r="B1203" s="2" t="s">
        <v>2062</v>
      </c>
      <c r="C1203" s="1" t="s">
        <v>6146</v>
      </c>
      <c r="D1203" s="1" t="s">
        <v>7619</v>
      </c>
      <c r="E1203" s="1" t="s">
        <v>7620</v>
      </c>
      <c r="F1203" s="2" t="s">
        <v>2063</v>
      </c>
      <c r="G1203" s="2" t="s">
        <v>32</v>
      </c>
      <c r="H1203" s="2" t="s">
        <v>11</v>
      </c>
      <c r="I1203" s="2" t="s">
        <v>2062</v>
      </c>
      <c r="J1203" s="2" t="s">
        <v>8935</v>
      </c>
      <c r="K1203" s="2" t="s">
        <v>29</v>
      </c>
      <c r="L1203" s="2">
        <v>4</v>
      </c>
      <c r="M1203" s="2">
        <v>5</v>
      </c>
      <c r="N1203" s="2">
        <v>5239</v>
      </c>
      <c r="O1203" s="2" t="s">
        <v>2064</v>
      </c>
      <c r="P1203" s="40">
        <v>42928</v>
      </c>
      <c r="Q1203" s="40" t="s">
        <v>4580</v>
      </c>
    </row>
    <row r="1204" spans="1:17" x14ac:dyDescent="0.25">
      <c r="A1204" s="2" t="s">
        <v>2057</v>
      </c>
      <c r="B1204" s="2" t="s">
        <v>2065</v>
      </c>
      <c r="C1204" s="1" t="s">
        <v>5489</v>
      </c>
      <c r="D1204" s="1" t="s">
        <v>7615</v>
      </c>
      <c r="E1204" s="1" t="s">
        <v>7616</v>
      </c>
      <c r="F1204" s="2" t="s">
        <v>2066</v>
      </c>
      <c r="G1204" s="2" t="s">
        <v>1249</v>
      </c>
      <c r="H1204" s="2" t="s">
        <v>33</v>
      </c>
      <c r="I1204" s="2"/>
      <c r="J1204" s="2"/>
      <c r="K1204" s="2"/>
      <c r="L1204" s="2"/>
      <c r="M1204" s="2"/>
      <c r="N1204" s="2">
        <v>5239</v>
      </c>
      <c r="O1204" s="2" t="s">
        <v>2064</v>
      </c>
      <c r="P1204" t="s">
        <v>26277</v>
      </c>
    </row>
    <row r="1205" spans="1:17" x14ac:dyDescent="0.25">
      <c r="A1205" s="2" t="s">
        <v>2057</v>
      </c>
      <c r="B1205" s="2" t="s">
        <v>2105</v>
      </c>
      <c r="C1205" s="1" t="s">
        <v>6150</v>
      </c>
      <c r="D1205" s="1" t="s">
        <v>7631</v>
      </c>
      <c r="E1205" s="1" t="s">
        <v>7632</v>
      </c>
      <c r="F1205" s="2" t="s">
        <v>2106</v>
      </c>
      <c r="G1205" s="2" t="s">
        <v>173</v>
      </c>
      <c r="H1205" s="2" t="s">
        <v>11</v>
      </c>
      <c r="I1205" s="2" t="s">
        <v>2105</v>
      </c>
      <c r="J1205" s="2" t="s">
        <v>29571</v>
      </c>
      <c r="K1205" s="2"/>
      <c r="L1205" s="2"/>
      <c r="M1205" s="2"/>
      <c r="N1205" s="2">
        <v>5239</v>
      </c>
      <c r="O1205" s="2" t="s">
        <v>2107</v>
      </c>
      <c r="P1205" s="40">
        <v>38901</v>
      </c>
      <c r="Q1205" s="40" t="s">
        <v>4563</v>
      </c>
    </row>
    <row r="1206" spans="1:17" x14ac:dyDescent="0.25">
      <c r="A1206" t="s">
        <v>2057</v>
      </c>
      <c r="B1206" t="s">
        <v>29442</v>
      </c>
      <c r="F1206" t="s">
        <v>1379</v>
      </c>
      <c r="G1206" s="2" t="s">
        <v>173</v>
      </c>
      <c r="H1206" t="s">
        <v>11</v>
      </c>
      <c r="I1206" s="2"/>
      <c r="L1206" s="2"/>
      <c r="M1206" s="2"/>
      <c r="N1206">
        <v>5239</v>
      </c>
      <c r="O1206" t="s">
        <v>2060</v>
      </c>
    </row>
    <row r="1207" spans="1:17" x14ac:dyDescent="0.25">
      <c r="A1207" s="2" t="s">
        <v>2057</v>
      </c>
      <c r="B1207" s="2" t="s">
        <v>2061</v>
      </c>
      <c r="C1207" s="1" t="s">
        <v>6161</v>
      </c>
      <c r="D1207" s="1" t="s">
        <v>7645</v>
      </c>
      <c r="E1207" s="1" t="s">
        <v>7646</v>
      </c>
      <c r="F1207" s="2" t="s">
        <v>1687</v>
      </c>
      <c r="G1207" s="2" t="s">
        <v>1091</v>
      </c>
      <c r="H1207" s="2" t="s">
        <v>28</v>
      </c>
      <c r="I1207" s="2" t="s">
        <v>2061</v>
      </c>
      <c r="J1207" s="2" t="s">
        <v>8935</v>
      </c>
      <c r="K1207" s="2" t="s">
        <v>29</v>
      </c>
      <c r="L1207" s="2">
        <v>6</v>
      </c>
      <c r="M1207" s="2">
        <v>10</v>
      </c>
      <c r="N1207" s="2">
        <v>5239</v>
      </c>
      <c r="O1207" s="2" t="s">
        <v>2060</v>
      </c>
      <c r="P1207" s="40">
        <v>38902</v>
      </c>
      <c r="Q1207" s="40" t="s">
        <v>4606</v>
      </c>
    </row>
    <row r="1208" spans="1:17" x14ac:dyDescent="0.25">
      <c r="A1208" s="2" t="s">
        <v>2057</v>
      </c>
      <c r="B1208" s="2" t="s">
        <v>4153</v>
      </c>
      <c r="C1208" s="1" t="s">
        <v>5489</v>
      </c>
      <c r="D1208" s="1"/>
      <c r="E1208" s="1"/>
      <c r="F1208" s="2" t="s">
        <v>3638</v>
      </c>
      <c r="G1208" s="2" t="s">
        <v>3639</v>
      </c>
      <c r="H1208" s="2" t="s">
        <v>28</v>
      </c>
      <c r="I1208" s="2"/>
      <c r="J1208" s="2"/>
      <c r="K1208" s="2"/>
      <c r="L1208" s="2"/>
      <c r="M1208" s="2"/>
      <c r="N1208" s="2">
        <v>5239</v>
      </c>
      <c r="O1208" s="2" t="s">
        <v>3639</v>
      </c>
      <c r="P1208" t="s">
        <v>26147</v>
      </c>
    </row>
    <row r="1209" spans="1:17" x14ac:dyDescent="0.25">
      <c r="A1209" s="2" t="s">
        <v>2057</v>
      </c>
      <c r="B1209" s="2" t="s">
        <v>2070</v>
      </c>
      <c r="C1209" s="1" t="s">
        <v>5137</v>
      </c>
      <c r="D1209" s="1" t="s">
        <v>7611</v>
      </c>
      <c r="E1209" s="1" t="s">
        <v>7612</v>
      </c>
      <c r="F1209" s="2" t="s">
        <v>1976</v>
      </c>
      <c r="G1209" s="2" t="s">
        <v>110</v>
      </c>
      <c r="H1209" s="2" t="s">
        <v>11</v>
      </c>
      <c r="I1209" s="2" t="s">
        <v>2070</v>
      </c>
      <c r="J1209" s="2" t="s">
        <v>8935</v>
      </c>
      <c r="K1209" s="2" t="s">
        <v>29</v>
      </c>
      <c r="L1209" s="2">
        <v>4</v>
      </c>
      <c r="M1209" s="2">
        <v>5</v>
      </c>
      <c r="N1209" s="2">
        <v>5239</v>
      </c>
      <c r="O1209" s="2" t="s">
        <v>2060</v>
      </c>
      <c r="P1209" s="40">
        <v>38359</v>
      </c>
      <c r="Q1209" s="40" t="s">
        <v>4475</v>
      </c>
    </row>
    <row r="1210" spans="1:17" x14ac:dyDescent="0.25">
      <c r="A1210" s="2" t="s">
        <v>2057</v>
      </c>
      <c r="B1210" s="2" t="s">
        <v>2071</v>
      </c>
      <c r="C1210" s="1" t="s">
        <v>5138</v>
      </c>
      <c r="D1210" s="1" t="s">
        <v>7613</v>
      </c>
      <c r="E1210" s="1" t="s">
        <v>7614</v>
      </c>
      <c r="F1210" s="2" t="s">
        <v>2072</v>
      </c>
      <c r="G1210" s="2" t="s">
        <v>110</v>
      </c>
      <c r="H1210" s="2" t="s">
        <v>11</v>
      </c>
      <c r="I1210" s="2" t="s">
        <v>2071</v>
      </c>
      <c r="J1210" s="2" t="s">
        <v>8935</v>
      </c>
      <c r="K1210" s="2" t="s">
        <v>29</v>
      </c>
      <c r="L1210" s="2">
        <v>4</v>
      </c>
      <c r="M1210" s="2">
        <v>7</v>
      </c>
      <c r="N1210" s="2">
        <v>5239</v>
      </c>
      <c r="O1210" s="2" t="s">
        <v>2060</v>
      </c>
      <c r="P1210" s="40">
        <v>38359</v>
      </c>
      <c r="Q1210" s="40" t="s">
        <v>4475</v>
      </c>
    </row>
    <row r="1211" spans="1:17" x14ac:dyDescent="0.25">
      <c r="A1211" s="2" t="s">
        <v>2057</v>
      </c>
      <c r="B1211" s="2" t="s">
        <v>2058</v>
      </c>
      <c r="C1211" s="1" t="s">
        <v>6160</v>
      </c>
      <c r="D1211" s="1" t="s">
        <v>7643</v>
      </c>
      <c r="E1211" s="1" t="s">
        <v>7644</v>
      </c>
      <c r="F1211" s="2" t="s">
        <v>2059</v>
      </c>
      <c r="G1211" s="2" t="s">
        <v>27</v>
      </c>
      <c r="H1211" s="2" t="s">
        <v>28</v>
      </c>
      <c r="I1211" s="2" t="s">
        <v>2058</v>
      </c>
      <c r="J1211" s="2" t="s">
        <v>8935</v>
      </c>
      <c r="K1211" s="2" t="s">
        <v>29</v>
      </c>
      <c r="L1211" s="2">
        <v>6</v>
      </c>
      <c r="M1211" s="2">
        <v>6</v>
      </c>
      <c r="N1211" s="2">
        <v>5239</v>
      </c>
      <c r="O1211" s="2" t="s">
        <v>2060</v>
      </c>
      <c r="P1211" t="s">
        <v>26276</v>
      </c>
      <c r="Q1211" s="40" t="s">
        <v>4602</v>
      </c>
    </row>
    <row r="1212" spans="1:17" x14ac:dyDescent="0.25">
      <c r="A1212" t="s">
        <v>2057</v>
      </c>
      <c r="B1212" t="s">
        <v>27490</v>
      </c>
      <c r="D1212" t="s">
        <v>27496</v>
      </c>
      <c r="E1212" t="s">
        <v>27500</v>
      </c>
      <c r="F1212" t="s">
        <v>29512</v>
      </c>
      <c r="G1212" s="2" t="s">
        <v>158</v>
      </c>
      <c r="H1212" t="s">
        <v>28</v>
      </c>
      <c r="I1212" s="2" t="s">
        <v>27490</v>
      </c>
      <c r="J1212" s="2" t="s">
        <v>8935</v>
      </c>
      <c r="K1212" s="2" t="s">
        <v>29</v>
      </c>
      <c r="L1212" s="2">
        <v>4</v>
      </c>
      <c r="M1212" s="2">
        <v>10</v>
      </c>
      <c r="N1212">
        <v>5239</v>
      </c>
      <c r="O1212" t="s">
        <v>2064</v>
      </c>
      <c r="Q1212" s="40">
        <v>44348</v>
      </c>
    </row>
    <row r="1213" spans="1:17" x14ac:dyDescent="0.25">
      <c r="A1213" s="2" t="s">
        <v>2057</v>
      </c>
      <c r="B1213" s="2" t="s">
        <v>2104</v>
      </c>
      <c r="C1213" s="1" t="s">
        <v>5130</v>
      </c>
      <c r="D1213" s="1" t="s">
        <v>7597</v>
      </c>
      <c r="E1213" s="1" t="s">
        <v>7598</v>
      </c>
      <c r="F1213" s="2" t="s">
        <v>66</v>
      </c>
      <c r="G1213" s="2" t="s">
        <v>66</v>
      </c>
      <c r="H1213" s="2" t="s">
        <v>28</v>
      </c>
      <c r="I1213" s="2" t="s">
        <v>2104</v>
      </c>
      <c r="J1213" s="2" t="s">
        <v>8935</v>
      </c>
      <c r="K1213" s="2" t="s">
        <v>29</v>
      </c>
      <c r="L1213" s="2">
        <v>4</v>
      </c>
      <c r="M1213" s="2">
        <v>12</v>
      </c>
      <c r="N1213" s="2">
        <v>5239</v>
      </c>
      <c r="O1213" s="2" t="s">
        <v>2064</v>
      </c>
      <c r="P1213" t="s">
        <v>26265</v>
      </c>
      <c r="Q1213" s="40" t="s">
        <v>4602</v>
      </c>
    </row>
    <row r="1214" spans="1:17" x14ac:dyDescent="0.25">
      <c r="A1214" s="2" t="s">
        <v>2057</v>
      </c>
      <c r="B1214" s="2" t="s">
        <v>2089</v>
      </c>
      <c r="C1214" s="1" t="s">
        <v>5143</v>
      </c>
      <c r="D1214" s="1" t="s">
        <v>7629</v>
      </c>
      <c r="E1214" s="1" t="s">
        <v>7630</v>
      </c>
      <c r="F1214" s="2" t="s">
        <v>4156</v>
      </c>
      <c r="G1214" s="2" t="s">
        <v>43</v>
      </c>
      <c r="H1214" s="2" t="s">
        <v>11</v>
      </c>
      <c r="I1214" s="2" t="s">
        <v>2089</v>
      </c>
      <c r="J1214" s="2" t="s">
        <v>29571</v>
      </c>
      <c r="K1214" s="2"/>
      <c r="L1214" s="2"/>
      <c r="M1214" s="2"/>
      <c r="N1214" s="2">
        <v>5239</v>
      </c>
      <c r="O1214" s="2" t="s">
        <v>2064</v>
      </c>
      <c r="P1214" s="40">
        <v>41494</v>
      </c>
    </row>
    <row r="1215" spans="1:17" x14ac:dyDescent="0.25">
      <c r="A1215" s="2" t="s">
        <v>2057</v>
      </c>
      <c r="B1215" s="2" t="s">
        <v>2087</v>
      </c>
      <c r="C1215" s="1" t="s">
        <v>5141</v>
      </c>
      <c r="D1215" s="1" t="s">
        <v>7625</v>
      </c>
      <c r="E1215" s="1" t="s">
        <v>7626</v>
      </c>
      <c r="F1215" s="2" t="s">
        <v>4154</v>
      </c>
      <c r="G1215" s="2" t="s">
        <v>43</v>
      </c>
      <c r="H1215" s="2" t="s">
        <v>11</v>
      </c>
      <c r="I1215" s="2" t="s">
        <v>2087</v>
      </c>
      <c r="J1215" s="2" t="s">
        <v>8935</v>
      </c>
      <c r="K1215" s="2" t="s">
        <v>29</v>
      </c>
      <c r="L1215" s="2">
        <v>3</v>
      </c>
      <c r="M1215" s="2">
        <v>5</v>
      </c>
      <c r="N1215" s="2">
        <v>5239</v>
      </c>
      <c r="O1215" s="2" t="s">
        <v>2064</v>
      </c>
      <c r="P1215" s="40">
        <v>41494</v>
      </c>
      <c r="Q1215" s="40" t="s">
        <v>4511</v>
      </c>
    </row>
    <row r="1216" spans="1:17" x14ac:dyDescent="0.25">
      <c r="A1216" s="2" t="s">
        <v>2057</v>
      </c>
      <c r="B1216" s="2" t="s">
        <v>2088</v>
      </c>
      <c r="C1216" s="1" t="s">
        <v>5131</v>
      </c>
      <c r="D1216" s="1" t="s">
        <v>7599</v>
      </c>
      <c r="E1216" s="1" t="s">
        <v>7600</v>
      </c>
      <c r="F1216" s="2" t="s">
        <v>3631</v>
      </c>
      <c r="G1216" s="2" t="s">
        <v>43</v>
      </c>
      <c r="H1216" s="2" t="s">
        <v>11</v>
      </c>
      <c r="I1216" s="2" t="s">
        <v>2088</v>
      </c>
      <c r="J1216" s="2" t="s">
        <v>8935</v>
      </c>
      <c r="K1216" s="2" t="s">
        <v>29</v>
      </c>
      <c r="L1216" s="2">
        <v>3</v>
      </c>
      <c r="M1216" s="2">
        <v>7</v>
      </c>
      <c r="N1216" s="2">
        <v>5239</v>
      </c>
      <c r="O1216" s="2" t="s">
        <v>2064</v>
      </c>
      <c r="P1216" t="s">
        <v>26276</v>
      </c>
      <c r="Q1216" s="40" t="s">
        <v>4492</v>
      </c>
    </row>
    <row r="1217" spans="1:17" x14ac:dyDescent="0.25">
      <c r="A1217" s="2" t="s">
        <v>2057</v>
      </c>
      <c r="B1217" s="2" t="s">
        <v>2090</v>
      </c>
      <c r="C1217" s="1" t="s">
        <v>5142</v>
      </c>
      <c r="D1217" s="1" t="s">
        <v>7627</v>
      </c>
      <c r="E1217" s="1" t="s">
        <v>7628</v>
      </c>
      <c r="F1217" s="2" t="s">
        <v>4155</v>
      </c>
      <c r="G1217" s="2" t="s">
        <v>43</v>
      </c>
      <c r="H1217" s="2" t="s">
        <v>11</v>
      </c>
      <c r="I1217" s="2" t="s">
        <v>2090</v>
      </c>
      <c r="J1217" s="2" t="s">
        <v>8935</v>
      </c>
      <c r="K1217" s="2" t="s">
        <v>29</v>
      </c>
      <c r="L1217" s="2">
        <v>3</v>
      </c>
      <c r="M1217" s="2">
        <v>6</v>
      </c>
      <c r="N1217" s="2">
        <v>5239</v>
      </c>
      <c r="O1217" s="2" t="s">
        <v>2064</v>
      </c>
      <c r="P1217" s="40">
        <v>41282</v>
      </c>
      <c r="Q1217" s="40" t="s">
        <v>4511</v>
      </c>
    </row>
    <row r="1218" spans="1:17" x14ac:dyDescent="0.25">
      <c r="A1218" s="2" t="s">
        <v>2057</v>
      </c>
      <c r="B1218" s="2" t="s">
        <v>2095</v>
      </c>
      <c r="C1218" s="1" t="s">
        <v>6147</v>
      </c>
      <c r="D1218" s="1"/>
      <c r="E1218" s="1"/>
      <c r="F1218" s="2" t="s">
        <v>221</v>
      </c>
      <c r="G1218" s="2" t="s">
        <v>55</v>
      </c>
      <c r="H1218" s="2" t="s">
        <v>11</v>
      </c>
      <c r="I1218" s="2"/>
      <c r="J1218" s="2"/>
      <c r="K1218" s="2"/>
      <c r="L1218" s="2"/>
      <c r="M1218" s="2"/>
      <c r="N1218" s="2">
        <v>5239</v>
      </c>
      <c r="O1218" s="2" t="s">
        <v>2064</v>
      </c>
      <c r="P1218" s="40">
        <v>43139</v>
      </c>
    </row>
    <row r="1219" spans="1:17" x14ac:dyDescent="0.25">
      <c r="A1219" s="2" t="s">
        <v>2057</v>
      </c>
      <c r="B1219" s="2" t="s">
        <v>2093</v>
      </c>
      <c r="C1219" s="1" t="s">
        <v>5139</v>
      </c>
      <c r="D1219" s="1" t="s">
        <v>7621</v>
      </c>
      <c r="E1219" s="1" t="s">
        <v>7622</v>
      </c>
      <c r="F1219" s="2" t="s">
        <v>3947</v>
      </c>
      <c r="G1219" s="2" t="s">
        <v>19</v>
      </c>
      <c r="H1219" s="2" t="s">
        <v>11</v>
      </c>
      <c r="I1219" s="2" t="s">
        <v>2093</v>
      </c>
      <c r="J1219" s="2" t="s">
        <v>8935</v>
      </c>
      <c r="K1219" s="2" t="s">
        <v>29</v>
      </c>
      <c r="L1219" s="2">
        <v>5</v>
      </c>
      <c r="M1219" s="2">
        <v>6</v>
      </c>
      <c r="N1219" s="2">
        <v>5239</v>
      </c>
      <c r="O1219" s="2" t="s">
        <v>2064</v>
      </c>
      <c r="P1219" s="40">
        <v>41915</v>
      </c>
      <c r="Q1219" s="40" t="s">
        <v>4582</v>
      </c>
    </row>
    <row r="1220" spans="1:17" x14ac:dyDescent="0.25">
      <c r="A1220" s="2" t="s">
        <v>2057</v>
      </c>
      <c r="B1220" s="2" t="s">
        <v>2091</v>
      </c>
      <c r="C1220" s="1" t="s">
        <v>5135</v>
      </c>
      <c r="D1220" s="1" t="s">
        <v>7607</v>
      </c>
      <c r="E1220" s="1" t="s">
        <v>7608</v>
      </c>
      <c r="F1220" s="2" t="s">
        <v>18</v>
      </c>
      <c r="G1220" s="2" t="s">
        <v>19</v>
      </c>
      <c r="H1220" s="2" t="s">
        <v>11</v>
      </c>
      <c r="I1220" s="2" t="s">
        <v>2091</v>
      </c>
      <c r="J1220" s="2" t="s">
        <v>8935</v>
      </c>
      <c r="K1220" s="2" t="s">
        <v>29</v>
      </c>
      <c r="L1220" s="2">
        <v>5</v>
      </c>
      <c r="M1220" s="2">
        <v>11</v>
      </c>
      <c r="N1220" s="2">
        <v>5239</v>
      </c>
      <c r="O1220" s="2" t="s">
        <v>2064</v>
      </c>
      <c r="P1220" s="40">
        <v>38359</v>
      </c>
      <c r="Q1220" s="40" t="s">
        <v>4469</v>
      </c>
    </row>
    <row r="1221" spans="1:17" x14ac:dyDescent="0.25">
      <c r="A1221" s="2" t="s">
        <v>2057</v>
      </c>
      <c r="B1221" s="2" t="s">
        <v>2094</v>
      </c>
      <c r="C1221" s="1" t="s">
        <v>5140</v>
      </c>
      <c r="D1221" s="1" t="s">
        <v>7623</v>
      </c>
      <c r="E1221" s="1" t="s">
        <v>7624</v>
      </c>
      <c r="F1221" s="2" t="s">
        <v>647</v>
      </c>
      <c r="G1221" s="2" t="s">
        <v>15</v>
      </c>
      <c r="H1221" s="2" t="s">
        <v>11</v>
      </c>
      <c r="I1221" s="2" t="s">
        <v>2094</v>
      </c>
      <c r="J1221" s="2" t="s">
        <v>8935</v>
      </c>
      <c r="K1221" s="2" t="s">
        <v>29</v>
      </c>
      <c r="L1221" s="2">
        <v>2</v>
      </c>
      <c r="M1221" s="2">
        <v>8</v>
      </c>
      <c r="N1221" s="2">
        <v>5239</v>
      </c>
      <c r="O1221" s="2" t="s">
        <v>2064</v>
      </c>
      <c r="P1221" s="40">
        <v>41915</v>
      </c>
      <c r="Q1221" s="40" t="s">
        <v>4582</v>
      </c>
    </row>
    <row r="1222" spans="1:17" x14ac:dyDescent="0.25">
      <c r="A1222" s="2" t="s">
        <v>2057</v>
      </c>
      <c r="B1222" s="2" t="s">
        <v>2092</v>
      </c>
      <c r="C1222" s="1" t="s">
        <v>5136</v>
      </c>
      <c r="D1222" s="1" t="s">
        <v>7609</v>
      </c>
      <c r="E1222" s="1" t="s">
        <v>7610</v>
      </c>
      <c r="F1222" s="2" t="s">
        <v>14</v>
      </c>
      <c r="G1222" s="2" t="s">
        <v>15</v>
      </c>
      <c r="H1222" s="2" t="s">
        <v>11</v>
      </c>
      <c r="I1222" s="2" t="s">
        <v>2092</v>
      </c>
      <c r="J1222" s="2" t="s">
        <v>8935</v>
      </c>
      <c r="K1222" s="2" t="s">
        <v>29</v>
      </c>
      <c r="L1222" s="2">
        <v>5</v>
      </c>
      <c r="M1222" s="2">
        <v>13</v>
      </c>
      <c r="N1222" s="2">
        <v>5239</v>
      </c>
      <c r="O1222" s="2" t="s">
        <v>2064</v>
      </c>
      <c r="P1222" s="40">
        <v>38359</v>
      </c>
      <c r="Q1222" s="40" t="s">
        <v>4469</v>
      </c>
    </row>
    <row r="1223" spans="1:17" x14ac:dyDescent="0.25">
      <c r="A1223" s="2" t="s">
        <v>2057</v>
      </c>
      <c r="B1223" s="2" t="s">
        <v>2108</v>
      </c>
      <c r="C1223" s="1" t="s">
        <v>6148</v>
      </c>
      <c r="D1223" s="1"/>
      <c r="E1223" s="1"/>
      <c r="F1223" s="2" t="s">
        <v>79</v>
      </c>
      <c r="G1223" s="2" t="s">
        <v>80</v>
      </c>
      <c r="H1223" s="2" t="s">
        <v>11</v>
      </c>
      <c r="I1223" s="2"/>
      <c r="J1223" s="2"/>
      <c r="K1223" s="2"/>
      <c r="L1223" s="2"/>
      <c r="M1223" s="2"/>
      <c r="N1223" s="2">
        <v>5239</v>
      </c>
      <c r="O1223" s="2" t="s">
        <v>3642</v>
      </c>
      <c r="P1223" s="40">
        <v>42343</v>
      </c>
    </row>
    <row r="1224" spans="1:17" x14ac:dyDescent="0.25">
      <c r="A1224" s="2" t="s">
        <v>2057</v>
      </c>
      <c r="B1224" s="2" t="s">
        <v>2100</v>
      </c>
      <c r="C1224" s="1" t="s">
        <v>6154</v>
      </c>
      <c r="D1224" s="1" t="s">
        <v>7635</v>
      </c>
      <c r="E1224" s="1" t="s">
        <v>7636</v>
      </c>
      <c r="F1224" s="2" t="s">
        <v>151</v>
      </c>
      <c r="G1224" s="2" t="s">
        <v>58</v>
      </c>
      <c r="H1224" s="2" t="s">
        <v>28</v>
      </c>
      <c r="I1224" s="2" t="s">
        <v>2100</v>
      </c>
      <c r="J1224" s="2" t="s">
        <v>8935</v>
      </c>
      <c r="K1224" s="2" t="s">
        <v>29</v>
      </c>
      <c r="L1224" s="2">
        <v>1</v>
      </c>
      <c r="M1224" s="2">
        <v>6</v>
      </c>
      <c r="N1224" s="2">
        <v>5239</v>
      </c>
      <c r="O1224" s="2" t="s">
        <v>2064</v>
      </c>
      <c r="P1224" s="40">
        <v>38812</v>
      </c>
      <c r="Q1224" s="40" t="s">
        <v>4555</v>
      </c>
    </row>
    <row r="1225" spans="1:17" x14ac:dyDescent="0.25">
      <c r="A1225" s="2" t="s">
        <v>2057</v>
      </c>
      <c r="B1225" s="2" t="s">
        <v>2098</v>
      </c>
      <c r="C1225" s="1" t="s">
        <v>6153</v>
      </c>
      <c r="D1225" s="1" t="s">
        <v>5489</v>
      </c>
      <c r="E1225" s="1" t="s">
        <v>5489</v>
      </c>
      <c r="F1225" s="2" t="s">
        <v>2099</v>
      </c>
      <c r="G1225" s="2" t="s">
        <v>58</v>
      </c>
      <c r="H1225" s="2" t="s">
        <v>28</v>
      </c>
      <c r="I1225" s="2" t="s">
        <v>2098</v>
      </c>
      <c r="J1225" s="2" t="s">
        <v>8935</v>
      </c>
      <c r="K1225" s="2" t="s">
        <v>29</v>
      </c>
      <c r="L1225" s="2">
        <v>1</v>
      </c>
      <c r="M1225" s="2">
        <v>5</v>
      </c>
      <c r="N1225" s="2">
        <v>5239</v>
      </c>
      <c r="O1225" s="2" t="s">
        <v>2064</v>
      </c>
      <c r="P1225" s="40">
        <v>38812</v>
      </c>
    </row>
    <row r="1226" spans="1:17" x14ac:dyDescent="0.25">
      <c r="A1226" s="2" t="s">
        <v>2057</v>
      </c>
      <c r="B1226" s="2" t="s">
        <v>2101</v>
      </c>
      <c r="C1226" s="1" t="s">
        <v>6156</v>
      </c>
      <c r="D1226" s="1"/>
      <c r="E1226" s="1"/>
      <c r="F1226" s="2" t="s">
        <v>2102</v>
      </c>
      <c r="G1226" s="2" t="s">
        <v>22</v>
      </c>
      <c r="H1226" s="2" t="s">
        <v>11</v>
      </c>
      <c r="I1226" s="2"/>
      <c r="J1226" s="2"/>
      <c r="K1226" s="2"/>
      <c r="L1226" s="2"/>
      <c r="M1226" s="2"/>
      <c r="N1226" s="2">
        <v>5239</v>
      </c>
      <c r="O1226" s="2" t="s">
        <v>2060</v>
      </c>
      <c r="P1226" s="40">
        <v>38359</v>
      </c>
    </row>
    <row r="1227" spans="1:17" x14ac:dyDescent="0.25">
      <c r="A1227" s="2" t="s">
        <v>2057</v>
      </c>
      <c r="B1227" s="2" t="s">
        <v>2103</v>
      </c>
      <c r="C1227" s="1" t="s">
        <v>6155</v>
      </c>
      <c r="D1227" s="1" t="s">
        <v>8375</v>
      </c>
      <c r="E1227" s="1" t="s">
        <v>8376</v>
      </c>
      <c r="F1227" s="2" t="s">
        <v>1141</v>
      </c>
      <c r="G1227" s="2" t="s">
        <v>22</v>
      </c>
      <c r="H1227" s="2" t="s">
        <v>11</v>
      </c>
      <c r="I1227" s="2" t="s">
        <v>2103</v>
      </c>
      <c r="J1227" s="2" t="s">
        <v>8935</v>
      </c>
      <c r="K1227" s="2" t="s">
        <v>29</v>
      </c>
      <c r="L1227" s="2">
        <v>7</v>
      </c>
      <c r="M1227" s="2">
        <v>20</v>
      </c>
      <c r="N1227" s="2">
        <v>5239</v>
      </c>
      <c r="O1227" s="2" t="s">
        <v>2060</v>
      </c>
      <c r="P1227" s="40">
        <v>38359</v>
      </c>
      <c r="Q1227" s="40" t="s">
        <v>4485</v>
      </c>
    </row>
    <row r="1228" spans="1:17" x14ac:dyDescent="0.25">
      <c r="A1228" s="2" t="s">
        <v>2057</v>
      </c>
      <c r="B1228" s="2" t="s">
        <v>2096</v>
      </c>
      <c r="C1228" s="1" t="s">
        <v>5133</v>
      </c>
      <c r="D1228" s="1" t="s">
        <v>7603</v>
      </c>
      <c r="E1228" s="1" t="s">
        <v>7604</v>
      </c>
      <c r="F1228" s="2" t="s">
        <v>223</v>
      </c>
      <c r="G1228" s="2" t="s">
        <v>223</v>
      </c>
      <c r="H1228" s="2" t="s">
        <v>11</v>
      </c>
      <c r="I1228" s="2" t="s">
        <v>2096</v>
      </c>
      <c r="J1228" s="2" t="s">
        <v>8935</v>
      </c>
      <c r="K1228" s="2" t="s">
        <v>29</v>
      </c>
      <c r="L1228" s="2">
        <v>3</v>
      </c>
      <c r="M1228" s="2">
        <v>6</v>
      </c>
      <c r="N1228" s="2">
        <v>5239</v>
      </c>
      <c r="O1228" s="2" t="s">
        <v>2064</v>
      </c>
      <c r="P1228" s="40">
        <v>38359</v>
      </c>
      <c r="Q1228" s="40" t="s">
        <v>4469</v>
      </c>
    </row>
    <row r="1229" spans="1:17" x14ac:dyDescent="0.25">
      <c r="A1229" s="2" t="s">
        <v>2057</v>
      </c>
      <c r="B1229" s="2" t="s">
        <v>2097</v>
      </c>
      <c r="C1229" s="1" t="s">
        <v>5134</v>
      </c>
      <c r="D1229" s="1" t="s">
        <v>7605</v>
      </c>
      <c r="E1229" s="1" t="s">
        <v>7606</v>
      </c>
      <c r="F1229" s="2" t="s">
        <v>139</v>
      </c>
      <c r="G1229" s="2" t="s">
        <v>139</v>
      </c>
      <c r="H1229" s="2" t="s">
        <v>11</v>
      </c>
      <c r="I1229" s="2" t="s">
        <v>2097</v>
      </c>
      <c r="J1229" s="2" t="s">
        <v>8935</v>
      </c>
      <c r="K1229" s="2" t="s">
        <v>29</v>
      </c>
      <c r="L1229" s="2">
        <v>3</v>
      </c>
      <c r="M1229" s="2">
        <v>8</v>
      </c>
      <c r="N1229" s="2">
        <v>5239</v>
      </c>
      <c r="O1229" s="2" t="s">
        <v>2064</v>
      </c>
      <c r="P1229" s="40">
        <v>38359</v>
      </c>
      <c r="Q1229" s="40" t="s">
        <v>4469</v>
      </c>
    </row>
    <row r="1230" spans="1:17" x14ac:dyDescent="0.25">
      <c r="A1230" s="2" t="s">
        <v>2057</v>
      </c>
      <c r="B1230" s="2" t="s">
        <v>2082</v>
      </c>
      <c r="C1230" s="1" t="s">
        <v>6157</v>
      </c>
      <c r="D1230" s="1" t="s">
        <v>7637</v>
      </c>
      <c r="E1230" s="1" t="s">
        <v>7638</v>
      </c>
      <c r="F1230" s="2" t="s">
        <v>2083</v>
      </c>
      <c r="G1230" s="2" t="s">
        <v>10</v>
      </c>
      <c r="H1230" s="2" t="s">
        <v>11</v>
      </c>
      <c r="I1230" s="2" t="s">
        <v>2082</v>
      </c>
      <c r="J1230" s="2" t="s">
        <v>29571</v>
      </c>
      <c r="K1230" s="2"/>
      <c r="L1230" s="2"/>
      <c r="M1230" s="2"/>
      <c r="N1230" s="2">
        <v>5239</v>
      </c>
      <c r="O1230" s="2" t="s">
        <v>2060</v>
      </c>
      <c r="P1230" t="s">
        <v>26276</v>
      </c>
    </row>
    <row r="1231" spans="1:17" x14ac:dyDescent="0.25">
      <c r="A1231" s="2" t="s">
        <v>2057</v>
      </c>
      <c r="B1231" s="2" t="s">
        <v>2080</v>
      </c>
      <c r="C1231" s="1" t="s">
        <v>6158</v>
      </c>
      <c r="D1231" s="1" t="s">
        <v>7639</v>
      </c>
      <c r="E1231" s="1" t="s">
        <v>7640</v>
      </c>
      <c r="F1231" s="2" t="s">
        <v>2081</v>
      </c>
      <c r="G1231" s="2" t="s">
        <v>10</v>
      </c>
      <c r="H1231" s="2" t="s">
        <v>11</v>
      </c>
      <c r="I1231" s="2" t="s">
        <v>2080</v>
      </c>
      <c r="J1231" s="2" t="s">
        <v>29571</v>
      </c>
      <c r="K1231" s="2"/>
      <c r="L1231" s="2"/>
      <c r="M1231" s="2"/>
      <c r="N1231" s="2">
        <v>5239</v>
      </c>
      <c r="O1231" s="2" t="s">
        <v>2060</v>
      </c>
      <c r="P1231" s="40">
        <v>38359</v>
      </c>
    </row>
    <row r="1232" spans="1:17" x14ac:dyDescent="0.25">
      <c r="A1232" s="2" t="s">
        <v>2057</v>
      </c>
      <c r="B1232" s="2" t="s">
        <v>2079</v>
      </c>
      <c r="C1232" s="1" t="s">
        <v>5132</v>
      </c>
      <c r="D1232" s="1" t="s">
        <v>7601</v>
      </c>
      <c r="E1232" s="1" t="s">
        <v>7602</v>
      </c>
      <c r="F1232" s="2" t="s">
        <v>544</v>
      </c>
      <c r="G1232" s="2" t="s">
        <v>114</v>
      </c>
      <c r="H1232" s="2" t="s">
        <v>11</v>
      </c>
      <c r="I1232" s="2" t="s">
        <v>2079</v>
      </c>
      <c r="J1232" s="2" t="s">
        <v>8935</v>
      </c>
      <c r="K1232" s="2" t="s">
        <v>29</v>
      </c>
      <c r="L1232" s="2">
        <v>5</v>
      </c>
      <c r="M1232" s="2">
        <v>6</v>
      </c>
      <c r="N1232" s="2">
        <v>5239</v>
      </c>
      <c r="O1232" s="2" t="s">
        <v>2064</v>
      </c>
      <c r="P1232" t="s">
        <v>26276</v>
      </c>
      <c r="Q1232" s="40" t="s">
        <v>4492</v>
      </c>
    </row>
    <row r="1233" spans="1:17" x14ac:dyDescent="0.25">
      <c r="A1233" s="2" t="s">
        <v>2057</v>
      </c>
      <c r="B1233" s="2" t="s">
        <v>2076</v>
      </c>
      <c r="C1233" s="1" t="s">
        <v>6151</v>
      </c>
      <c r="D1233" s="1"/>
      <c r="E1233" s="1"/>
      <c r="F1233" s="2" t="s">
        <v>2077</v>
      </c>
      <c r="G1233" s="2" t="s">
        <v>114</v>
      </c>
      <c r="H1233" s="2" t="s">
        <v>11</v>
      </c>
      <c r="I1233" s="2"/>
      <c r="J1233" s="2"/>
      <c r="K1233" s="2"/>
      <c r="L1233" s="2"/>
      <c r="M1233" s="2"/>
      <c r="N1233" s="2">
        <v>5239</v>
      </c>
      <c r="O1233" s="2" t="s">
        <v>2078</v>
      </c>
      <c r="P1233" t="s">
        <v>26278</v>
      </c>
    </row>
    <row r="1234" spans="1:17" x14ac:dyDescent="0.25">
      <c r="A1234" s="2" t="s">
        <v>2057</v>
      </c>
      <c r="B1234" s="2" t="s">
        <v>2073</v>
      </c>
      <c r="C1234" s="1" t="s">
        <v>6152</v>
      </c>
      <c r="D1234" s="1" t="s">
        <v>7633</v>
      </c>
      <c r="E1234" s="1" t="s">
        <v>7634</v>
      </c>
      <c r="F1234" s="2" t="s">
        <v>2074</v>
      </c>
      <c r="G1234" s="2" t="s">
        <v>114</v>
      </c>
      <c r="H1234" s="2" t="s">
        <v>11</v>
      </c>
      <c r="I1234" s="2"/>
      <c r="J1234" s="2"/>
      <c r="K1234" s="2"/>
      <c r="L1234" s="2"/>
      <c r="M1234" s="2"/>
      <c r="N1234" s="2">
        <v>5239</v>
      </c>
      <c r="O1234" s="2" t="s">
        <v>2075</v>
      </c>
      <c r="P1234" t="s">
        <v>26278</v>
      </c>
    </row>
    <row r="1235" spans="1:17" x14ac:dyDescent="0.25">
      <c r="A1235" s="2" t="s">
        <v>2057</v>
      </c>
      <c r="B1235" s="2" t="s">
        <v>2084</v>
      </c>
      <c r="C1235" s="1" t="s">
        <v>6159</v>
      </c>
      <c r="D1235" s="1" t="s">
        <v>7641</v>
      </c>
      <c r="E1235" s="1" t="s">
        <v>7642</v>
      </c>
      <c r="F1235" s="2" t="s">
        <v>2085</v>
      </c>
      <c r="G1235" s="2" t="s">
        <v>41</v>
      </c>
      <c r="H1235" s="2" t="s">
        <v>11</v>
      </c>
      <c r="I1235" s="2" t="s">
        <v>2084</v>
      </c>
      <c r="J1235" s="2" t="s">
        <v>8935</v>
      </c>
      <c r="K1235" s="2" t="s">
        <v>29</v>
      </c>
      <c r="L1235" s="2">
        <v>4</v>
      </c>
      <c r="M1235" s="2">
        <v>5</v>
      </c>
      <c r="N1235" s="2">
        <v>5239</v>
      </c>
      <c r="O1235" s="2" t="s">
        <v>2086</v>
      </c>
      <c r="P1235" t="s">
        <v>26279</v>
      </c>
      <c r="Q1235" s="40" t="s">
        <v>4583</v>
      </c>
    </row>
    <row r="1236" spans="1:17" x14ac:dyDescent="0.25">
      <c r="A1236" s="2" t="s">
        <v>2111</v>
      </c>
      <c r="B1236" s="2" t="s">
        <v>2161</v>
      </c>
      <c r="C1236" s="1" t="s">
        <v>6166</v>
      </c>
      <c r="D1236" s="1"/>
      <c r="E1236" s="1"/>
      <c r="F1236" s="2" t="s">
        <v>2162</v>
      </c>
      <c r="G1236" s="2" t="s">
        <v>173</v>
      </c>
      <c r="H1236" s="2" t="s">
        <v>11</v>
      </c>
      <c r="I1236" s="2"/>
      <c r="J1236" s="2"/>
      <c r="K1236" s="2"/>
      <c r="L1236" s="2"/>
      <c r="M1236" s="2"/>
      <c r="N1236" s="2">
        <v>5239</v>
      </c>
      <c r="O1236" s="2" t="s">
        <v>2113</v>
      </c>
      <c r="P1236" s="40">
        <v>38509</v>
      </c>
    </row>
    <row r="1237" spans="1:17" x14ac:dyDescent="0.25">
      <c r="A1237" s="2" t="s">
        <v>2111</v>
      </c>
      <c r="B1237" s="2" t="s">
        <v>2163</v>
      </c>
      <c r="C1237" s="1" t="s">
        <v>6167</v>
      </c>
      <c r="D1237" s="1"/>
      <c r="E1237" s="1"/>
      <c r="F1237" s="2" t="s">
        <v>2164</v>
      </c>
      <c r="G1237" s="2" t="s">
        <v>182</v>
      </c>
      <c r="H1237" s="2" t="s">
        <v>11</v>
      </c>
      <c r="I1237" s="2"/>
      <c r="J1237" s="2"/>
      <c r="K1237" s="2"/>
      <c r="L1237" s="2"/>
      <c r="M1237" s="2"/>
      <c r="N1237" s="2">
        <v>5239</v>
      </c>
      <c r="O1237" s="2" t="s">
        <v>2113</v>
      </c>
      <c r="P1237" t="s">
        <v>26281</v>
      </c>
    </row>
    <row r="1238" spans="1:17" x14ac:dyDescent="0.25">
      <c r="A1238" s="2" t="s">
        <v>2111</v>
      </c>
      <c r="B1238" s="2" t="s">
        <v>2145</v>
      </c>
      <c r="C1238" s="1" t="s">
        <v>6162</v>
      </c>
      <c r="D1238" s="1"/>
      <c r="E1238" s="1"/>
      <c r="F1238" s="2" t="s">
        <v>109</v>
      </c>
      <c r="G1238" s="2" t="s">
        <v>110</v>
      </c>
      <c r="H1238" s="2" t="s">
        <v>11</v>
      </c>
      <c r="I1238" s="2"/>
      <c r="J1238" s="2"/>
      <c r="K1238" s="2"/>
      <c r="L1238" s="2"/>
      <c r="M1238" s="2"/>
      <c r="N1238" s="2">
        <v>5239</v>
      </c>
      <c r="O1238" s="2" t="s">
        <v>2113</v>
      </c>
      <c r="P1238" s="40">
        <v>43139</v>
      </c>
    </row>
    <row r="1239" spans="1:17" x14ac:dyDescent="0.25">
      <c r="A1239" s="1" t="s">
        <v>2111</v>
      </c>
      <c r="B1239" s="1" t="s">
        <v>2114</v>
      </c>
      <c r="C1239" s="1" t="s">
        <v>5157</v>
      </c>
      <c r="D1239" s="1"/>
      <c r="E1239" s="1"/>
      <c r="F1239" s="1" t="s">
        <v>2115</v>
      </c>
      <c r="G1239" s="1" t="s">
        <v>110</v>
      </c>
      <c r="H1239" s="1" t="s">
        <v>11</v>
      </c>
      <c r="I1239" s="2"/>
      <c r="J1239" s="2"/>
      <c r="K1239" s="2"/>
      <c r="L1239" s="2"/>
      <c r="M1239" s="2"/>
      <c r="N1239" s="2">
        <v>5239</v>
      </c>
      <c r="O1239" s="1" t="s">
        <v>2113</v>
      </c>
      <c r="P1239" s="40">
        <v>38509</v>
      </c>
    </row>
    <row r="1240" spans="1:17" x14ac:dyDescent="0.25">
      <c r="A1240" s="2" t="s">
        <v>2111</v>
      </c>
      <c r="B1240" s="2" t="s">
        <v>2112</v>
      </c>
      <c r="C1240" s="1" t="s">
        <v>6172</v>
      </c>
      <c r="D1240" s="1"/>
      <c r="E1240" s="1"/>
      <c r="F1240" s="2" t="s">
        <v>3873</v>
      </c>
      <c r="G1240" s="2" t="s">
        <v>27</v>
      </c>
      <c r="H1240" s="2" t="s">
        <v>11</v>
      </c>
      <c r="I1240" s="2"/>
      <c r="J1240" s="2"/>
      <c r="K1240" s="2"/>
      <c r="L1240" s="2"/>
      <c r="M1240" s="2"/>
      <c r="N1240" s="2">
        <v>5239</v>
      </c>
      <c r="O1240" s="2" t="s">
        <v>2113</v>
      </c>
      <c r="P1240" s="40">
        <v>38509</v>
      </c>
    </row>
    <row r="1241" spans="1:17" x14ac:dyDescent="0.25">
      <c r="A1241" s="1" t="s">
        <v>2111</v>
      </c>
      <c r="B1241" s="1" t="s">
        <v>2120</v>
      </c>
      <c r="C1241" s="1" t="s">
        <v>5160</v>
      </c>
      <c r="D1241" s="1" t="s">
        <v>7669</v>
      </c>
      <c r="E1241" s="1" t="s">
        <v>7670</v>
      </c>
      <c r="F1241" s="1" t="s">
        <v>2121</v>
      </c>
      <c r="G1241" s="1" t="s">
        <v>94</v>
      </c>
      <c r="H1241" s="1" t="s">
        <v>11</v>
      </c>
      <c r="I1241" s="2" t="s">
        <v>2120</v>
      </c>
      <c r="J1241" s="2" t="s">
        <v>8935</v>
      </c>
      <c r="K1241" s="2" t="s">
        <v>29</v>
      </c>
      <c r="L1241" s="2">
        <v>3</v>
      </c>
      <c r="M1241" s="2">
        <v>11</v>
      </c>
      <c r="N1241" s="2">
        <v>5239</v>
      </c>
      <c r="O1241" s="1" t="s">
        <v>2122</v>
      </c>
      <c r="P1241" t="s">
        <v>26163</v>
      </c>
      <c r="Q1241" s="40" t="s">
        <v>4467</v>
      </c>
    </row>
    <row r="1242" spans="1:17" x14ac:dyDescent="0.25">
      <c r="A1242" s="1" t="s">
        <v>2111</v>
      </c>
      <c r="B1242" s="1" t="s">
        <v>2127</v>
      </c>
      <c r="C1242" s="1" t="s">
        <v>5158</v>
      </c>
      <c r="D1242" s="1" t="s">
        <v>7665</v>
      </c>
      <c r="E1242" s="1" t="s">
        <v>7666</v>
      </c>
      <c r="F1242" s="1" t="s">
        <v>2128</v>
      </c>
      <c r="G1242" s="1" t="s">
        <v>94</v>
      </c>
      <c r="H1242" s="1" t="s">
        <v>11</v>
      </c>
      <c r="I1242" s="2" t="s">
        <v>2127</v>
      </c>
      <c r="J1242" s="2" t="s">
        <v>29571</v>
      </c>
      <c r="K1242" s="2"/>
      <c r="L1242" s="2"/>
      <c r="M1242" s="2"/>
      <c r="N1242" s="2">
        <v>5239</v>
      </c>
      <c r="O1242" s="1" t="s">
        <v>2122</v>
      </c>
      <c r="P1242" t="s">
        <v>26163</v>
      </c>
      <c r="Q1242" s="40" t="s">
        <v>4467</v>
      </c>
    </row>
    <row r="1243" spans="1:17" x14ac:dyDescent="0.25">
      <c r="A1243" s="1" t="s">
        <v>2111</v>
      </c>
      <c r="B1243" s="1" t="s">
        <v>2153</v>
      </c>
      <c r="C1243" s="1" t="s">
        <v>5146</v>
      </c>
      <c r="D1243" s="1" t="s">
        <v>7651</v>
      </c>
      <c r="E1243" s="1" t="s">
        <v>7652</v>
      </c>
      <c r="F1243" s="1" t="s">
        <v>2154</v>
      </c>
      <c r="G1243" s="1" t="s">
        <v>158</v>
      </c>
      <c r="H1243" s="1" t="s">
        <v>28</v>
      </c>
      <c r="I1243" s="2" t="s">
        <v>2153</v>
      </c>
      <c r="J1243" s="2" t="s">
        <v>8935</v>
      </c>
      <c r="K1243" s="2" t="s">
        <v>29</v>
      </c>
      <c r="L1243" s="2">
        <v>2</v>
      </c>
      <c r="M1243" s="2">
        <v>12</v>
      </c>
      <c r="N1243" s="2">
        <v>5239</v>
      </c>
      <c r="O1243" s="1" t="s">
        <v>2113</v>
      </c>
      <c r="P1243" t="s">
        <v>26163</v>
      </c>
      <c r="Q1243" s="40" t="s">
        <v>4485</v>
      </c>
    </row>
    <row r="1244" spans="1:17" x14ac:dyDescent="0.25">
      <c r="A1244" s="1" t="s">
        <v>2111</v>
      </c>
      <c r="B1244" s="1" t="s">
        <v>2157</v>
      </c>
      <c r="C1244" s="1" t="s">
        <v>5144</v>
      </c>
      <c r="D1244" s="1" t="s">
        <v>7647</v>
      </c>
      <c r="E1244" s="1" t="s">
        <v>7648</v>
      </c>
      <c r="F1244" s="1" t="s">
        <v>2158</v>
      </c>
      <c r="G1244" s="1" t="s">
        <v>158</v>
      </c>
      <c r="H1244" s="1" t="s">
        <v>28</v>
      </c>
      <c r="I1244" s="2" t="s">
        <v>2157</v>
      </c>
      <c r="J1244" s="2" t="s">
        <v>29571</v>
      </c>
      <c r="K1244" s="2"/>
      <c r="L1244" s="2"/>
      <c r="M1244" s="2"/>
      <c r="N1244" s="2">
        <v>5239</v>
      </c>
      <c r="O1244" s="1" t="s">
        <v>2113</v>
      </c>
      <c r="P1244" t="s">
        <v>26163</v>
      </c>
      <c r="Q1244" s="40" t="s">
        <v>4497</v>
      </c>
    </row>
    <row r="1245" spans="1:17" x14ac:dyDescent="0.25">
      <c r="A1245" s="1" t="s">
        <v>2111</v>
      </c>
      <c r="B1245" s="1" t="s">
        <v>2155</v>
      </c>
      <c r="C1245" s="1" t="s">
        <v>5147</v>
      </c>
      <c r="D1245" s="1" t="s">
        <v>7653</v>
      </c>
      <c r="E1245" s="1" t="s">
        <v>7654</v>
      </c>
      <c r="F1245" s="1" t="s">
        <v>2156</v>
      </c>
      <c r="G1245" s="1" t="s">
        <v>66</v>
      </c>
      <c r="H1245" s="1" t="s">
        <v>28</v>
      </c>
      <c r="I1245" s="2" t="s">
        <v>2155</v>
      </c>
      <c r="J1245" s="2" t="s">
        <v>8935</v>
      </c>
      <c r="K1245" s="2" t="s">
        <v>29</v>
      </c>
      <c r="L1245" s="2">
        <v>2</v>
      </c>
      <c r="M1245" s="2">
        <v>18</v>
      </c>
      <c r="N1245" s="2">
        <v>5239</v>
      </c>
      <c r="O1245" s="1" t="s">
        <v>2113</v>
      </c>
      <c r="P1245" t="s">
        <v>26163</v>
      </c>
      <c r="Q1245" s="40" t="s">
        <v>4485</v>
      </c>
    </row>
    <row r="1246" spans="1:17" x14ac:dyDescent="0.25">
      <c r="A1246" s="1" t="s">
        <v>2111</v>
      </c>
      <c r="B1246" s="1" t="s">
        <v>2159</v>
      </c>
      <c r="C1246" s="1" t="s">
        <v>5145</v>
      </c>
      <c r="D1246" s="1" t="s">
        <v>7649</v>
      </c>
      <c r="E1246" s="1" t="s">
        <v>7650</v>
      </c>
      <c r="F1246" s="1" t="s">
        <v>2160</v>
      </c>
      <c r="G1246" s="1" t="s">
        <v>66</v>
      </c>
      <c r="H1246" s="1" t="s">
        <v>28</v>
      </c>
      <c r="I1246" s="2" t="s">
        <v>2159</v>
      </c>
      <c r="J1246" s="2" t="s">
        <v>29571</v>
      </c>
      <c r="K1246" s="2"/>
      <c r="L1246" s="2"/>
      <c r="M1246" s="2"/>
      <c r="N1246" s="2">
        <v>5239</v>
      </c>
      <c r="O1246" s="1" t="s">
        <v>2113</v>
      </c>
      <c r="P1246" t="s">
        <v>26163</v>
      </c>
      <c r="Q1246" s="40" t="s">
        <v>4497</v>
      </c>
    </row>
    <row r="1247" spans="1:17" x14ac:dyDescent="0.25">
      <c r="A1247" s="1" t="s">
        <v>2111</v>
      </c>
      <c r="B1247" s="1" t="s">
        <v>2123</v>
      </c>
      <c r="C1247" s="1" t="s">
        <v>5161</v>
      </c>
      <c r="D1247" s="1" t="s">
        <v>7671</v>
      </c>
      <c r="E1247" s="1" t="s">
        <v>7672</v>
      </c>
      <c r="F1247" s="1" t="s">
        <v>2124</v>
      </c>
      <c r="G1247" s="1" t="s">
        <v>91</v>
      </c>
      <c r="H1247" s="1" t="s">
        <v>11</v>
      </c>
      <c r="I1247" s="2" t="s">
        <v>2123</v>
      </c>
      <c r="J1247" s="2" t="s">
        <v>8935</v>
      </c>
      <c r="K1247" s="2" t="s">
        <v>29</v>
      </c>
      <c r="L1247" s="2">
        <v>3</v>
      </c>
      <c r="M1247" s="2">
        <v>12</v>
      </c>
      <c r="N1247" s="2">
        <v>5239</v>
      </c>
      <c r="O1247" s="1" t="s">
        <v>2122</v>
      </c>
      <c r="P1247" t="s">
        <v>26163</v>
      </c>
      <c r="Q1247" s="40" t="s">
        <v>4467</v>
      </c>
    </row>
    <row r="1248" spans="1:17" x14ac:dyDescent="0.25">
      <c r="A1248" s="1" t="s">
        <v>2111</v>
      </c>
      <c r="B1248" s="1" t="s">
        <v>2129</v>
      </c>
      <c r="C1248" s="1" t="s">
        <v>5159</v>
      </c>
      <c r="D1248" s="1" t="s">
        <v>7667</v>
      </c>
      <c r="E1248" s="1" t="s">
        <v>7668</v>
      </c>
      <c r="F1248" s="1" t="s">
        <v>2130</v>
      </c>
      <c r="G1248" s="1" t="s">
        <v>91</v>
      </c>
      <c r="H1248" s="1" t="s">
        <v>11</v>
      </c>
      <c r="I1248" s="2" t="s">
        <v>2129</v>
      </c>
      <c r="J1248" s="2" t="s">
        <v>29571</v>
      </c>
      <c r="K1248" s="2"/>
      <c r="L1248" s="2"/>
      <c r="M1248" s="2"/>
      <c r="N1248" s="2">
        <v>5239</v>
      </c>
      <c r="O1248" s="1" t="s">
        <v>2122</v>
      </c>
      <c r="P1248" t="s">
        <v>26163</v>
      </c>
    </row>
    <row r="1249" spans="1:17" x14ac:dyDescent="0.25">
      <c r="A1249" s="1" t="s">
        <v>2111</v>
      </c>
      <c r="B1249" s="1" t="s">
        <v>2134</v>
      </c>
      <c r="C1249" s="1" t="s">
        <v>5149</v>
      </c>
      <c r="D1249" s="1" t="s">
        <v>7657</v>
      </c>
      <c r="E1249" s="1" t="s">
        <v>7658</v>
      </c>
      <c r="F1249" s="1" t="s">
        <v>2135</v>
      </c>
      <c r="G1249" s="1" t="s">
        <v>43</v>
      </c>
      <c r="H1249" s="1" t="s">
        <v>11</v>
      </c>
      <c r="I1249" s="2" t="s">
        <v>2134</v>
      </c>
      <c r="J1249" s="2" t="s">
        <v>8935</v>
      </c>
      <c r="K1249" s="2" t="s">
        <v>29</v>
      </c>
      <c r="L1249" s="2">
        <v>2</v>
      </c>
      <c r="M1249" s="2">
        <v>10</v>
      </c>
      <c r="N1249" s="2">
        <v>5239</v>
      </c>
      <c r="O1249" s="1" t="s">
        <v>2118</v>
      </c>
      <c r="P1249" s="40">
        <v>38509</v>
      </c>
      <c r="Q1249" s="40" t="s">
        <v>4485</v>
      </c>
    </row>
    <row r="1250" spans="1:17" x14ac:dyDescent="0.25">
      <c r="A1250" s="1" t="s">
        <v>2111</v>
      </c>
      <c r="B1250" s="1" t="s">
        <v>2133</v>
      </c>
      <c r="C1250" s="1" t="s">
        <v>5148</v>
      </c>
      <c r="D1250" s="1" t="s">
        <v>7655</v>
      </c>
      <c r="E1250" s="1" t="s">
        <v>7656</v>
      </c>
      <c r="F1250" s="1" t="s">
        <v>316</v>
      </c>
      <c r="G1250" s="1" t="s">
        <v>43</v>
      </c>
      <c r="H1250" s="1" t="s">
        <v>11</v>
      </c>
      <c r="I1250" s="2" t="s">
        <v>2133</v>
      </c>
      <c r="J1250" s="2" t="s">
        <v>8935</v>
      </c>
      <c r="K1250" s="2" t="s">
        <v>29</v>
      </c>
      <c r="L1250" s="2">
        <v>2</v>
      </c>
      <c r="M1250" s="2">
        <v>11</v>
      </c>
      <c r="N1250" s="2">
        <v>5239</v>
      </c>
      <c r="O1250" s="1" t="s">
        <v>2118</v>
      </c>
      <c r="P1250" t="s">
        <v>26280</v>
      </c>
      <c r="Q1250" s="40" t="s">
        <v>4485</v>
      </c>
    </row>
    <row r="1251" spans="1:17" x14ac:dyDescent="0.25">
      <c r="A1251" s="1" t="s">
        <v>2111</v>
      </c>
      <c r="B1251" s="1" t="s">
        <v>2116</v>
      </c>
      <c r="C1251" s="1" t="s">
        <v>5150</v>
      </c>
      <c r="D1251" s="1" t="s">
        <v>7659</v>
      </c>
      <c r="E1251" s="1" t="s">
        <v>7660</v>
      </c>
      <c r="F1251" s="1" t="s">
        <v>2117</v>
      </c>
      <c r="G1251" s="1" t="s">
        <v>43</v>
      </c>
      <c r="H1251" s="1" t="s">
        <v>11</v>
      </c>
      <c r="I1251" s="2" t="s">
        <v>2116</v>
      </c>
      <c r="J1251" s="2" t="s">
        <v>29571</v>
      </c>
      <c r="K1251" s="2"/>
      <c r="L1251" s="2"/>
      <c r="M1251" s="2"/>
      <c r="N1251" s="2">
        <v>5239</v>
      </c>
      <c r="O1251" s="1" t="s">
        <v>2118</v>
      </c>
      <c r="P1251" s="40">
        <v>38509</v>
      </c>
    </row>
    <row r="1252" spans="1:17" x14ac:dyDescent="0.25">
      <c r="A1252" s="2" t="s">
        <v>2111</v>
      </c>
      <c r="B1252" s="2" t="s">
        <v>2144</v>
      </c>
      <c r="C1252" s="1" t="s">
        <v>6163</v>
      </c>
      <c r="D1252" s="1"/>
      <c r="E1252" s="1"/>
      <c r="F1252" s="2" t="s">
        <v>221</v>
      </c>
      <c r="G1252" s="2" t="s">
        <v>55</v>
      </c>
      <c r="H1252" s="2" t="s">
        <v>11</v>
      </c>
      <c r="I1252" s="2"/>
      <c r="J1252" s="2"/>
      <c r="K1252" s="2"/>
      <c r="L1252" s="2"/>
      <c r="M1252" s="2"/>
      <c r="N1252" s="2">
        <v>5239</v>
      </c>
      <c r="O1252" s="2" t="s">
        <v>2118</v>
      </c>
      <c r="P1252" t="s">
        <v>26158</v>
      </c>
    </row>
    <row r="1253" spans="1:17" x14ac:dyDescent="0.25">
      <c r="A1253" s="1" t="s">
        <v>2111</v>
      </c>
      <c r="B1253" s="1" t="s">
        <v>2136</v>
      </c>
      <c r="C1253" s="1" t="s">
        <v>5155</v>
      </c>
      <c r="D1253" s="1" t="s">
        <v>7661</v>
      </c>
      <c r="E1253" s="1" t="s">
        <v>7662</v>
      </c>
      <c r="F1253" s="1" t="s">
        <v>2137</v>
      </c>
      <c r="G1253" s="1" t="s">
        <v>19</v>
      </c>
      <c r="H1253" s="1" t="s">
        <v>11</v>
      </c>
      <c r="I1253" s="2" t="s">
        <v>2136</v>
      </c>
      <c r="J1253" s="2" t="s">
        <v>8935</v>
      </c>
      <c r="K1253" s="2" t="s">
        <v>29</v>
      </c>
      <c r="L1253" s="2">
        <v>6</v>
      </c>
      <c r="M1253" s="2">
        <v>10</v>
      </c>
      <c r="N1253" s="2">
        <v>5239</v>
      </c>
      <c r="O1253" s="1" t="s">
        <v>2118</v>
      </c>
      <c r="P1253" s="40">
        <v>38509</v>
      </c>
      <c r="Q1253" s="40" t="s">
        <v>4467</v>
      </c>
    </row>
    <row r="1254" spans="1:17" x14ac:dyDescent="0.25">
      <c r="A1254" s="1" t="s">
        <v>2111</v>
      </c>
      <c r="B1254" s="1" t="s">
        <v>2138</v>
      </c>
      <c r="C1254" s="1" t="s">
        <v>5156</v>
      </c>
      <c r="D1254" s="1" t="s">
        <v>7663</v>
      </c>
      <c r="E1254" s="1" t="s">
        <v>7664</v>
      </c>
      <c r="F1254" s="1" t="s">
        <v>2139</v>
      </c>
      <c r="G1254" s="1" t="s">
        <v>15</v>
      </c>
      <c r="H1254" s="1" t="s">
        <v>11</v>
      </c>
      <c r="I1254" s="2" t="s">
        <v>2138</v>
      </c>
      <c r="J1254" s="2" t="s">
        <v>8935</v>
      </c>
      <c r="K1254" s="2" t="s">
        <v>29</v>
      </c>
      <c r="L1254" s="2">
        <v>6</v>
      </c>
      <c r="M1254" s="2">
        <v>11</v>
      </c>
      <c r="N1254" s="2">
        <v>5239</v>
      </c>
      <c r="O1254" s="1" t="s">
        <v>2118</v>
      </c>
      <c r="P1254" t="s">
        <v>26280</v>
      </c>
      <c r="Q1254" s="40" t="s">
        <v>4467</v>
      </c>
    </row>
    <row r="1255" spans="1:17" x14ac:dyDescent="0.25">
      <c r="A1255" s="2" t="s">
        <v>2111</v>
      </c>
      <c r="B1255" s="2" t="s">
        <v>2165</v>
      </c>
      <c r="C1255" s="1" t="s">
        <v>6164</v>
      </c>
      <c r="D1255" s="1"/>
      <c r="E1255" s="1"/>
      <c r="F1255" s="2" t="s">
        <v>79</v>
      </c>
      <c r="G1255" s="2" t="s">
        <v>80</v>
      </c>
      <c r="H1255" s="2" t="s">
        <v>11</v>
      </c>
      <c r="I1255" s="2"/>
      <c r="J1255" s="2"/>
      <c r="K1255" s="2"/>
      <c r="L1255" s="2"/>
      <c r="M1255" s="2"/>
      <c r="N1255" s="2">
        <v>5239</v>
      </c>
      <c r="O1255" s="2" t="s">
        <v>3642</v>
      </c>
      <c r="P1255" s="40">
        <v>42343</v>
      </c>
    </row>
    <row r="1256" spans="1:17" x14ac:dyDescent="0.25">
      <c r="A1256" s="2" t="s">
        <v>2111</v>
      </c>
      <c r="B1256" s="2" t="s">
        <v>2150</v>
      </c>
      <c r="C1256" s="1" t="s">
        <v>6168</v>
      </c>
      <c r="D1256" s="1"/>
      <c r="E1256" s="1"/>
      <c r="F1256" s="2" t="s">
        <v>57</v>
      </c>
      <c r="G1256" s="2" t="s">
        <v>58</v>
      </c>
      <c r="H1256" s="2" t="s">
        <v>11</v>
      </c>
      <c r="I1256" s="2"/>
      <c r="J1256" s="2"/>
      <c r="K1256" s="2"/>
      <c r="L1256" s="2"/>
      <c r="M1256" s="2"/>
      <c r="N1256" s="2">
        <v>5239</v>
      </c>
      <c r="O1256" s="2" t="s">
        <v>2118</v>
      </c>
      <c r="P1256" s="40">
        <v>38509</v>
      </c>
    </row>
    <row r="1257" spans="1:17" x14ac:dyDescent="0.25">
      <c r="A1257" s="2" t="s">
        <v>2111</v>
      </c>
      <c r="B1257" s="2" t="s">
        <v>2151</v>
      </c>
      <c r="C1257" s="1" t="s">
        <v>6169</v>
      </c>
      <c r="D1257" s="1" t="s">
        <v>8377</v>
      </c>
      <c r="E1257" s="1" t="s">
        <v>8378</v>
      </c>
      <c r="F1257" s="2" t="s">
        <v>2152</v>
      </c>
      <c r="G1257" s="2" t="s">
        <v>22</v>
      </c>
      <c r="H1257" s="2" t="s">
        <v>11</v>
      </c>
      <c r="I1257" s="2" t="s">
        <v>2151</v>
      </c>
      <c r="J1257" s="2" t="s">
        <v>8935</v>
      </c>
      <c r="K1257" s="2" t="s">
        <v>29</v>
      </c>
      <c r="L1257" s="2">
        <v>2</v>
      </c>
      <c r="M1257" s="2">
        <v>26</v>
      </c>
      <c r="N1257" s="2">
        <v>5239</v>
      </c>
      <c r="O1257" s="2" t="s">
        <v>2113</v>
      </c>
      <c r="P1257" s="40">
        <v>38509</v>
      </c>
      <c r="Q1257" s="40" t="s">
        <v>4479</v>
      </c>
    </row>
    <row r="1258" spans="1:17" x14ac:dyDescent="0.25">
      <c r="A1258" s="1" t="s">
        <v>2111</v>
      </c>
      <c r="B1258" s="1" t="s">
        <v>2148</v>
      </c>
      <c r="C1258" s="1" t="s">
        <v>5151</v>
      </c>
      <c r="D1258" s="1"/>
      <c r="E1258" s="1"/>
      <c r="F1258" s="1" t="s">
        <v>2149</v>
      </c>
      <c r="G1258" s="1" t="s">
        <v>223</v>
      </c>
      <c r="H1258" s="1" t="s">
        <v>11</v>
      </c>
      <c r="I1258" s="2"/>
      <c r="J1258" s="2"/>
      <c r="K1258" s="2"/>
      <c r="L1258" s="2"/>
      <c r="M1258" s="2"/>
      <c r="N1258" s="2">
        <v>5239</v>
      </c>
      <c r="O1258" s="1" t="s">
        <v>2113</v>
      </c>
      <c r="P1258" s="40">
        <v>38509</v>
      </c>
    </row>
    <row r="1259" spans="1:17" x14ac:dyDescent="0.25">
      <c r="A1259" s="1" t="s">
        <v>2111</v>
      </c>
      <c r="B1259" s="1" t="s">
        <v>2146</v>
      </c>
      <c r="C1259" s="1" t="s">
        <v>5152</v>
      </c>
      <c r="D1259" s="1"/>
      <c r="E1259" s="1"/>
      <c r="F1259" s="1" t="s">
        <v>2147</v>
      </c>
      <c r="G1259" s="1" t="s">
        <v>139</v>
      </c>
      <c r="H1259" s="1" t="s">
        <v>11</v>
      </c>
      <c r="I1259" s="2"/>
      <c r="J1259" s="2"/>
      <c r="K1259" s="2"/>
      <c r="L1259" s="2"/>
      <c r="M1259" s="2"/>
      <c r="N1259" s="2">
        <v>5239</v>
      </c>
      <c r="O1259" s="1" t="s">
        <v>2113</v>
      </c>
      <c r="P1259" t="s">
        <v>26280</v>
      </c>
    </row>
    <row r="1260" spans="1:17" x14ac:dyDescent="0.25">
      <c r="A1260" s="1" t="s">
        <v>2111</v>
      </c>
      <c r="B1260" s="1" t="s">
        <v>2140</v>
      </c>
      <c r="C1260" s="1" t="s">
        <v>5153</v>
      </c>
      <c r="D1260" s="1"/>
      <c r="E1260" s="1"/>
      <c r="F1260" s="1" t="s">
        <v>2141</v>
      </c>
      <c r="G1260" s="1" t="s">
        <v>121</v>
      </c>
      <c r="H1260" s="1" t="s">
        <v>11</v>
      </c>
      <c r="I1260" s="2"/>
      <c r="J1260" s="2"/>
      <c r="K1260" s="2"/>
      <c r="L1260" s="2"/>
      <c r="M1260" s="2"/>
      <c r="N1260" s="2">
        <v>5239</v>
      </c>
      <c r="O1260" s="1" t="s">
        <v>2113</v>
      </c>
      <c r="P1260" s="40">
        <v>38509</v>
      </c>
    </row>
    <row r="1261" spans="1:17" x14ac:dyDescent="0.25">
      <c r="A1261" s="1" t="s">
        <v>2111</v>
      </c>
      <c r="B1261" s="1" t="s">
        <v>2142</v>
      </c>
      <c r="C1261" s="1" t="s">
        <v>5154</v>
      </c>
      <c r="D1261" s="1"/>
      <c r="E1261" s="1"/>
      <c r="F1261" s="1" t="s">
        <v>2143</v>
      </c>
      <c r="G1261" s="1" t="s">
        <v>121</v>
      </c>
      <c r="H1261" s="1" t="s">
        <v>11</v>
      </c>
      <c r="I1261" s="2"/>
      <c r="J1261" s="2"/>
      <c r="K1261" s="2"/>
      <c r="L1261" s="2"/>
      <c r="M1261" s="2"/>
      <c r="N1261" s="2">
        <v>5239</v>
      </c>
      <c r="O1261" s="1" t="s">
        <v>2113</v>
      </c>
      <c r="P1261" s="40">
        <v>38509</v>
      </c>
    </row>
    <row r="1262" spans="1:17" x14ac:dyDescent="0.25">
      <c r="A1262" s="2" t="s">
        <v>2111</v>
      </c>
      <c r="B1262" s="2" t="s">
        <v>2119</v>
      </c>
      <c r="C1262" s="1" t="s">
        <v>6170</v>
      </c>
      <c r="D1262" s="1"/>
      <c r="E1262" s="1"/>
      <c r="F1262" s="2" t="s">
        <v>1023</v>
      </c>
      <c r="G1262" s="2" t="s">
        <v>10</v>
      </c>
      <c r="H1262" s="2" t="s">
        <v>11</v>
      </c>
      <c r="I1262" s="2"/>
      <c r="J1262" s="2"/>
      <c r="K1262" s="2"/>
      <c r="L1262" s="2"/>
      <c r="M1262" s="2"/>
      <c r="N1262" s="2">
        <v>5239</v>
      </c>
      <c r="O1262" s="2" t="s">
        <v>2113</v>
      </c>
      <c r="P1262" s="40">
        <v>38509</v>
      </c>
    </row>
    <row r="1263" spans="1:17" x14ac:dyDescent="0.25">
      <c r="A1263" t="s">
        <v>2111</v>
      </c>
      <c r="B1263" t="s">
        <v>29407</v>
      </c>
      <c r="F1263" t="s">
        <v>113</v>
      </c>
      <c r="G1263" s="2" t="s">
        <v>114</v>
      </c>
      <c r="H1263" t="s">
        <v>11</v>
      </c>
      <c r="I1263" s="2"/>
      <c r="L1263" s="2"/>
      <c r="M1263" s="2"/>
      <c r="N1263">
        <v>5239</v>
      </c>
      <c r="O1263" t="s">
        <v>2118</v>
      </c>
    </row>
    <row r="1264" spans="1:17" x14ac:dyDescent="0.25">
      <c r="A1264" s="2" t="s">
        <v>2111</v>
      </c>
      <c r="B1264" s="2" t="s">
        <v>2125</v>
      </c>
      <c r="C1264" s="1" t="s">
        <v>5162</v>
      </c>
      <c r="D1264" s="1" t="s">
        <v>7675</v>
      </c>
      <c r="E1264" s="1" t="s">
        <v>7676</v>
      </c>
      <c r="F1264" s="2" t="s">
        <v>2126</v>
      </c>
      <c r="G1264" s="2" t="s">
        <v>41</v>
      </c>
      <c r="H1264" s="2" t="s">
        <v>11</v>
      </c>
      <c r="I1264" s="2" t="s">
        <v>2125</v>
      </c>
      <c r="J1264" s="2" t="s">
        <v>8935</v>
      </c>
      <c r="K1264" s="2" t="s">
        <v>29</v>
      </c>
      <c r="L1264" s="2">
        <v>3</v>
      </c>
      <c r="M1264" s="2">
        <v>7</v>
      </c>
      <c r="N1264" s="2">
        <v>5239</v>
      </c>
      <c r="O1264" s="2" t="s">
        <v>2122</v>
      </c>
      <c r="P1264" t="s">
        <v>26163</v>
      </c>
      <c r="Q1264" s="40" t="s">
        <v>4497</v>
      </c>
    </row>
    <row r="1265" spans="1:17" x14ac:dyDescent="0.25">
      <c r="A1265" s="2" t="s">
        <v>2111</v>
      </c>
      <c r="B1265" s="2" t="s">
        <v>2131</v>
      </c>
      <c r="C1265" s="1" t="s">
        <v>6171</v>
      </c>
      <c r="D1265" s="1" t="s">
        <v>7673</v>
      </c>
      <c r="E1265" s="1" t="s">
        <v>7674</v>
      </c>
      <c r="F1265" s="2" t="s">
        <v>2132</v>
      </c>
      <c r="G1265" s="2" t="s">
        <v>41</v>
      </c>
      <c r="H1265" s="2" t="s">
        <v>11</v>
      </c>
      <c r="I1265" s="2" t="s">
        <v>2131</v>
      </c>
      <c r="J1265" s="2" t="s">
        <v>29571</v>
      </c>
      <c r="K1265" s="2"/>
      <c r="L1265" s="2"/>
      <c r="M1265" s="2"/>
      <c r="N1265" s="2">
        <v>5239</v>
      </c>
      <c r="O1265" s="2" t="s">
        <v>2122</v>
      </c>
      <c r="P1265" t="s">
        <v>26163</v>
      </c>
    </row>
    <row r="1266" spans="1:17" x14ac:dyDescent="0.25">
      <c r="A1266" s="2" t="s">
        <v>2167</v>
      </c>
      <c r="B1266" s="2" t="s">
        <v>3722</v>
      </c>
      <c r="C1266" s="1" t="s">
        <v>5489</v>
      </c>
      <c r="D1266" s="1"/>
      <c r="E1266" s="1"/>
      <c r="F1266" s="2" t="s">
        <v>3638</v>
      </c>
      <c r="G1266" s="2" t="s">
        <v>3639</v>
      </c>
      <c r="H1266" s="2" t="s">
        <v>28</v>
      </c>
      <c r="I1266" s="2"/>
      <c r="J1266" s="2"/>
      <c r="K1266" s="2"/>
      <c r="L1266" s="2"/>
      <c r="M1266" s="2"/>
      <c r="N1266" s="2">
        <v>5239</v>
      </c>
      <c r="O1266" s="2" t="s">
        <v>3639</v>
      </c>
      <c r="P1266" t="s">
        <v>26147</v>
      </c>
    </row>
    <row r="1267" spans="1:17" x14ac:dyDescent="0.25">
      <c r="A1267" s="2" t="s">
        <v>2167</v>
      </c>
      <c r="B1267" s="2" t="s">
        <v>2168</v>
      </c>
      <c r="C1267" s="1" t="s">
        <v>6180</v>
      </c>
      <c r="D1267" s="1"/>
      <c r="E1267" s="1"/>
      <c r="F1267" s="2" t="s">
        <v>1886</v>
      </c>
      <c r="G1267" s="2" t="s">
        <v>27</v>
      </c>
      <c r="H1267" s="2" t="s">
        <v>11</v>
      </c>
      <c r="I1267" s="2"/>
      <c r="J1267" s="2"/>
      <c r="K1267" s="2"/>
      <c r="L1267" s="2"/>
      <c r="M1267" s="2"/>
      <c r="N1267" s="2">
        <v>5239</v>
      </c>
      <c r="O1267" s="2" t="s">
        <v>2169</v>
      </c>
      <c r="P1267" s="40">
        <v>38661</v>
      </c>
    </row>
    <row r="1268" spans="1:17" x14ac:dyDescent="0.25">
      <c r="A1268" s="2" t="s">
        <v>2167</v>
      </c>
      <c r="B1268" s="2" t="s">
        <v>2194</v>
      </c>
      <c r="C1268" s="1" t="s">
        <v>6175</v>
      </c>
      <c r="D1268" s="1" t="s">
        <v>7691</v>
      </c>
      <c r="E1268" s="1" t="s">
        <v>7692</v>
      </c>
      <c r="F1268" s="2" t="s">
        <v>2195</v>
      </c>
      <c r="G1268" s="2" t="s">
        <v>158</v>
      </c>
      <c r="H1268" s="2" t="s">
        <v>28</v>
      </c>
      <c r="I1268" s="2" t="s">
        <v>2194</v>
      </c>
      <c r="J1268" s="2" t="s">
        <v>8935</v>
      </c>
      <c r="K1268" s="2" t="s">
        <v>29</v>
      </c>
      <c r="L1268" s="2">
        <v>7</v>
      </c>
      <c r="M1268" s="2">
        <v>20</v>
      </c>
      <c r="N1268" s="2">
        <v>5239</v>
      </c>
      <c r="O1268" s="2" t="s">
        <v>2171</v>
      </c>
      <c r="P1268" s="40">
        <v>38661</v>
      </c>
      <c r="Q1268" s="40" t="s">
        <v>4481</v>
      </c>
    </row>
    <row r="1269" spans="1:17" x14ac:dyDescent="0.25">
      <c r="A1269" s="1" t="s">
        <v>2167</v>
      </c>
      <c r="B1269" s="1" t="s">
        <v>2192</v>
      </c>
      <c r="C1269" s="1" t="s">
        <v>5163</v>
      </c>
      <c r="D1269" s="1" t="s">
        <v>7677</v>
      </c>
      <c r="E1269" s="1" t="s">
        <v>7678</v>
      </c>
      <c r="F1269" s="1" t="s">
        <v>260</v>
      </c>
      <c r="G1269" s="1" t="s">
        <v>158</v>
      </c>
      <c r="H1269" s="1" t="s">
        <v>28</v>
      </c>
      <c r="I1269" s="2" t="s">
        <v>2192</v>
      </c>
      <c r="J1269" s="2" t="s">
        <v>8935</v>
      </c>
      <c r="K1269" s="2" t="s">
        <v>29</v>
      </c>
      <c r="L1269" s="2">
        <v>7</v>
      </c>
      <c r="M1269" s="2">
        <v>16</v>
      </c>
      <c r="N1269" s="2">
        <v>5239</v>
      </c>
      <c r="O1269" s="1" t="s">
        <v>2171</v>
      </c>
      <c r="P1269" s="40">
        <v>38661</v>
      </c>
      <c r="Q1269" s="40" t="s">
        <v>4608</v>
      </c>
    </row>
    <row r="1270" spans="1:17" x14ac:dyDescent="0.25">
      <c r="A1270" s="2" t="s">
        <v>2167</v>
      </c>
      <c r="B1270" s="2" t="s">
        <v>2196</v>
      </c>
      <c r="C1270" s="1" t="s">
        <v>5173</v>
      </c>
      <c r="D1270" s="1" t="s">
        <v>7701</v>
      </c>
      <c r="E1270" s="1" t="s">
        <v>7702</v>
      </c>
      <c r="F1270" s="2" t="s">
        <v>2197</v>
      </c>
      <c r="G1270" s="2" t="s">
        <v>66</v>
      </c>
      <c r="H1270" s="2" t="s">
        <v>28</v>
      </c>
      <c r="I1270" s="2" t="s">
        <v>2196</v>
      </c>
      <c r="J1270" s="2" t="s">
        <v>8935</v>
      </c>
      <c r="K1270" s="2" t="s">
        <v>29</v>
      </c>
      <c r="L1270" s="2">
        <v>7</v>
      </c>
      <c r="M1270" s="2">
        <v>12</v>
      </c>
      <c r="N1270" s="2">
        <v>5239</v>
      </c>
      <c r="O1270" s="2" t="s">
        <v>2171</v>
      </c>
      <c r="P1270" s="40">
        <v>38661</v>
      </c>
      <c r="Q1270" s="40" t="s">
        <v>4481</v>
      </c>
    </row>
    <row r="1271" spans="1:17" x14ac:dyDescent="0.25">
      <c r="A1271" s="2" t="s">
        <v>2167</v>
      </c>
      <c r="B1271" s="2" t="s">
        <v>2193</v>
      </c>
      <c r="C1271" s="1" t="s">
        <v>6178</v>
      </c>
      <c r="D1271" s="1" t="s">
        <v>7699</v>
      </c>
      <c r="E1271" s="1" t="s">
        <v>7700</v>
      </c>
      <c r="F1271" s="2" t="s">
        <v>66</v>
      </c>
      <c r="G1271" s="2" t="s">
        <v>66</v>
      </c>
      <c r="H1271" s="2" t="s">
        <v>28</v>
      </c>
      <c r="I1271" s="2" t="s">
        <v>2193</v>
      </c>
      <c r="J1271" s="2" t="s">
        <v>8935</v>
      </c>
      <c r="K1271" s="2" t="s">
        <v>29</v>
      </c>
      <c r="L1271" s="2">
        <v>7</v>
      </c>
      <c r="M1271" s="2">
        <v>10</v>
      </c>
      <c r="N1271" s="2">
        <v>5239</v>
      </c>
      <c r="O1271" s="2" t="s">
        <v>2171</v>
      </c>
      <c r="P1271" s="40">
        <v>38661</v>
      </c>
      <c r="Q1271" s="40" t="s">
        <v>4608</v>
      </c>
    </row>
    <row r="1272" spans="1:17" x14ac:dyDescent="0.25">
      <c r="A1272" s="1" t="s">
        <v>2167</v>
      </c>
      <c r="B1272" s="1" t="s">
        <v>2174</v>
      </c>
      <c r="C1272" s="1" t="s">
        <v>5164</v>
      </c>
      <c r="D1272" s="1" t="s">
        <v>7679</v>
      </c>
      <c r="E1272" s="1" t="s">
        <v>7680</v>
      </c>
      <c r="F1272" s="1" t="s">
        <v>2175</v>
      </c>
      <c r="G1272" s="1" t="s">
        <v>43</v>
      </c>
      <c r="H1272" s="1" t="s">
        <v>11</v>
      </c>
      <c r="I1272" s="2" t="s">
        <v>2174</v>
      </c>
      <c r="J1272" s="2" t="s">
        <v>8935</v>
      </c>
      <c r="K1272" s="2" t="s">
        <v>29</v>
      </c>
      <c r="L1272" s="2">
        <v>4</v>
      </c>
      <c r="M1272" s="2">
        <v>5</v>
      </c>
      <c r="N1272" s="2">
        <v>5239</v>
      </c>
      <c r="O1272" s="1" t="s">
        <v>2171</v>
      </c>
      <c r="P1272" s="40">
        <v>38723</v>
      </c>
      <c r="Q1272" s="40" t="s">
        <v>4526</v>
      </c>
    </row>
    <row r="1273" spans="1:17" x14ac:dyDescent="0.25">
      <c r="A1273" s="2" t="s">
        <v>2167</v>
      </c>
      <c r="B1273" s="2" t="s">
        <v>2183</v>
      </c>
      <c r="C1273" s="1" t="s">
        <v>6173</v>
      </c>
      <c r="D1273" s="1"/>
      <c r="E1273" s="1"/>
      <c r="F1273" s="2" t="s">
        <v>2184</v>
      </c>
      <c r="G1273" s="2" t="s">
        <v>55</v>
      </c>
      <c r="H1273" s="2" t="s">
        <v>11</v>
      </c>
      <c r="I1273" s="2"/>
      <c r="J1273" s="2"/>
      <c r="K1273" s="2"/>
      <c r="L1273" s="2"/>
      <c r="M1273" s="2"/>
      <c r="N1273" s="2">
        <v>5239</v>
      </c>
      <c r="O1273" s="2" t="s">
        <v>2171</v>
      </c>
      <c r="P1273" t="s">
        <v>26282</v>
      </c>
    </row>
    <row r="1274" spans="1:17" x14ac:dyDescent="0.25">
      <c r="A1274" s="2" t="s">
        <v>2167</v>
      </c>
      <c r="B1274" s="2" t="s">
        <v>2187</v>
      </c>
      <c r="C1274" s="1" t="s">
        <v>6173</v>
      </c>
      <c r="D1274" s="1"/>
      <c r="E1274" s="1"/>
      <c r="F1274" s="2" t="s">
        <v>2188</v>
      </c>
      <c r="G1274" s="2" t="s">
        <v>55</v>
      </c>
      <c r="H1274" s="2" t="s">
        <v>11</v>
      </c>
      <c r="I1274" s="2"/>
      <c r="J1274" s="2"/>
      <c r="K1274" s="2"/>
      <c r="L1274" s="2"/>
      <c r="M1274" s="2"/>
      <c r="N1274" s="2">
        <v>5239</v>
      </c>
      <c r="O1274" s="2" t="s">
        <v>2171</v>
      </c>
      <c r="P1274" t="s">
        <v>26158</v>
      </c>
    </row>
    <row r="1275" spans="1:17" x14ac:dyDescent="0.25">
      <c r="A1275" s="1" t="s">
        <v>2167</v>
      </c>
      <c r="B1275" s="1" t="s">
        <v>2176</v>
      </c>
      <c r="C1275" s="1" t="s">
        <v>6173</v>
      </c>
      <c r="D1275" s="1" t="s">
        <v>7683</v>
      </c>
      <c r="E1275" s="1" t="s">
        <v>7684</v>
      </c>
      <c r="F1275" s="1" t="s">
        <v>3580</v>
      </c>
      <c r="G1275" s="1" t="s">
        <v>19</v>
      </c>
      <c r="H1275" s="1" t="s">
        <v>11</v>
      </c>
      <c r="I1275" s="2" t="s">
        <v>2176</v>
      </c>
      <c r="J1275" s="2" t="s">
        <v>8935</v>
      </c>
      <c r="K1275" s="2" t="s">
        <v>29</v>
      </c>
      <c r="L1275" s="2">
        <v>4</v>
      </c>
      <c r="M1275" s="2">
        <v>8</v>
      </c>
      <c r="N1275" s="2">
        <v>5239</v>
      </c>
      <c r="O1275" s="1" t="s">
        <v>2171</v>
      </c>
      <c r="P1275" s="40">
        <v>38661</v>
      </c>
      <c r="Q1275" s="40" t="s">
        <v>4507</v>
      </c>
    </row>
    <row r="1276" spans="1:17" x14ac:dyDescent="0.25">
      <c r="A1276" s="2" t="s">
        <v>2167</v>
      </c>
      <c r="B1276" s="2" t="s">
        <v>2185</v>
      </c>
      <c r="C1276" s="1" t="s">
        <v>5171</v>
      </c>
      <c r="D1276" s="1" t="s">
        <v>7695</v>
      </c>
      <c r="E1276" s="1" t="s">
        <v>7696</v>
      </c>
      <c r="F1276" s="2" t="s">
        <v>2186</v>
      </c>
      <c r="G1276" s="2" t="s">
        <v>19</v>
      </c>
      <c r="H1276" s="2" t="s">
        <v>11</v>
      </c>
      <c r="I1276" s="2" t="s">
        <v>2185</v>
      </c>
      <c r="J1276" s="2" t="s">
        <v>8935</v>
      </c>
      <c r="K1276" s="2" t="s">
        <v>29</v>
      </c>
      <c r="L1276" s="2">
        <v>3</v>
      </c>
      <c r="M1276" s="2">
        <v>5</v>
      </c>
      <c r="N1276" s="2">
        <v>5239</v>
      </c>
      <c r="O1276" s="2" t="s">
        <v>2171</v>
      </c>
      <c r="P1276" t="s">
        <v>26158</v>
      </c>
      <c r="Q1276" s="40" t="s">
        <v>4535</v>
      </c>
    </row>
    <row r="1277" spans="1:17" x14ac:dyDescent="0.25">
      <c r="A1277" s="1" t="s">
        <v>2167</v>
      </c>
      <c r="B1277" s="1" t="s">
        <v>2178</v>
      </c>
      <c r="C1277" s="1" t="s">
        <v>6174</v>
      </c>
      <c r="D1277" s="1" t="s">
        <v>7687</v>
      </c>
      <c r="E1277" s="1" t="s">
        <v>7688</v>
      </c>
      <c r="F1277" s="1" t="s">
        <v>708</v>
      </c>
      <c r="G1277" s="1" t="s">
        <v>19</v>
      </c>
      <c r="H1277" s="1" t="s">
        <v>11</v>
      </c>
      <c r="I1277" s="2" t="s">
        <v>2178</v>
      </c>
      <c r="J1277" s="2" t="s">
        <v>8935</v>
      </c>
      <c r="K1277" s="2" t="s">
        <v>29</v>
      </c>
      <c r="L1277" s="2">
        <v>5</v>
      </c>
      <c r="M1277" s="2">
        <v>10</v>
      </c>
      <c r="N1277" s="2">
        <v>5239</v>
      </c>
      <c r="O1277" s="1" t="s">
        <v>2171</v>
      </c>
      <c r="P1277" s="40">
        <v>38661</v>
      </c>
      <c r="Q1277" s="40" t="s">
        <v>4484</v>
      </c>
    </row>
    <row r="1278" spans="1:17" x14ac:dyDescent="0.25">
      <c r="A1278" s="2" t="s">
        <v>2167</v>
      </c>
      <c r="B1278" s="2" t="s">
        <v>2189</v>
      </c>
      <c r="C1278" s="1" t="s">
        <v>5172</v>
      </c>
      <c r="D1278" s="1" t="s">
        <v>7697</v>
      </c>
      <c r="E1278" s="1" t="s">
        <v>7698</v>
      </c>
      <c r="F1278" s="2" t="s">
        <v>2190</v>
      </c>
      <c r="G1278" s="2" t="s">
        <v>19</v>
      </c>
      <c r="H1278" s="2" t="s">
        <v>11</v>
      </c>
      <c r="I1278" s="2" t="s">
        <v>2189</v>
      </c>
      <c r="J1278" s="2" t="s">
        <v>8935</v>
      </c>
      <c r="K1278" s="2" t="s">
        <v>29</v>
      </c>
      <c r="L1278" s="2">
        <v>3</v>
      </c>
      <c r="M1278" s="2">
        <v>5</v>
      </c>
      <c r="N1278" s="2">
        <v>5239</v>
      </c>
      <c r="O1278" s="2" t="s">
        <v>2171</v>
      </c>
      <c r="P1278" t="s">
        <v>26158</v>
      </c>
      <c r="Q1278" s="40" t="s">
        <v>4536</v>
      </c>
    </row>
    <row r="1279" spans="1:17" x14ac:dyDescent="0.25">
      <c r="A1279" s="2" t="s">
        <v>2167</v>
      </c>
      <c r="B1279" s="2" t="s">
        <v>2182</v>
      </c>
      <c r="C1279" s="1" t="s">
        <v>5169</v>
      </c>
      <c r="D1279" s="1"/>
      <c r="E1279" s="1"/>
      <c r="F1279" s="2" t="s">
        <v>1053</v>
      </c>
      <c r="G1279" s="2" t="s">
        <v>15</v>
      </c>
      <c r="H1279" s="2" t="s">
        <v>11</v>
      </c>
      <c r="I1279" s="2"/>
      <c r="J1279" s="2"/>
      <c r="K1279" s="2"/>
      <c r="L1279" s="2"/>
      <c r="M1279" s="2"/>
      <c r="N1279" s="2">
        <v>5239</v>
      </c>
      <c r="O1279" s="2" t="s">
        <v>2171</v>
      </c>
      <c r="P1279" s="40">
        <v>43318</v>
      </c>
    </row>
    <row r="1280" spans="1:17" x14ac:dyDescent="0.25">
      <c r="A1280" s="1" t="s">
        <v>2167</v>
      </c>
      <c r="B1280" s="1" t="s">
        <v>2177</v>
      </c>
      <c r="C1280" s="1" t="s">
        <v>6173</v>
      </c>
      <c r="D1280" s="1" t="s">
        <v>7685</v>
      </c>
      <c r="E1280" s="1" t="s">
        <v>7686</v>
      </c>
      <c r="F1280" s="1" t="s">
        <v>3581</v>
      </c>
      <c r="G1280" s="1" t="s">
        <v>15</v>
      </c>
      <c r="H1280" s="1" t="s">
        <v>11</v>
      </c>
      <c r="I1280" s="2" t="s">
        <v>2177</v>
      </c>
      <c r="J1280" s="2" t="s">
        <v>8935</v>
      </c>
      <c r="K1280" s="2" t="s">
        <v>29</v>
      </c>
      <c r="L1280" s="2">
        <v>4</v>
      </c>
      <c r="M1280" s="2">
        <v>10</v>
      </c>
      <c r="N1280" s="2">
        <v>5239</v>
      </c>
      <c r="O1280" s="1" t="s">
        <v>2171</v>
      </c>
      <c r="P1280" s="40">
        <v>38661</v>
      </c>
      <c r="Q1280" s="40" t="s">
        <v>4507</v>
      </c>
    </row>
    <row r="1281" spans="1:17" x14ac:dyDescent="0.25">
      <c r="A1281" s="2" t="s">
        <v>2167</v>
      </c>
      <c r="B1281" s="2" t="s">
        <v>2181</v>
      </c>
      <c r="C1281" s="1" t="s">
        <v>5170</v>
      </c>
      <c r="D1281" s="1" t="s">
        <v>7693</v>
      </c>
      <c r="E1281" s="1" t="s">
        <v>7694</v>
      </c>
      <c r="F1281" s="2" t="s">
        <v>3721</v>
      </c>
      <c r="G1281" s="2" t="s">
        <v>15</v>
      </c>
      <c r="H1281" s="2" t="s">
        <v>11</v>
      </c>
      <c r="I1281" s="2" t="s">
        <v>2181</v>
      </c>
      <c r="J1281" s="2" t="s">
        <v>8935</v>
      </c>
      <c r="K1281" s="2" t="s">
        <v>29</v>
      </c>
      <c r="L1281" s="2">
        <v>3</v>
      </c>
      <c r="M1281" s="2">
        <v>5</v>
      </c>
      <c r="N1281" s="2">
        <v>5239</v>
      </c>
      <c r="O1281" s="2" t="s">
        <v>2171</v>
      </c>
      <c r="P1281" t="s">
        <v>26166</v>
      </c>
      <c r="Q1281" s="40" t="s">
        <v>4488</v>
      </c>
    </row>
    <row r="1282" spans="1:17" x14ac:dyDescent="0.25">
      <c r="A1282" s="1" t="s">
        <v>2167</v>
      </c>
      <c r="B1282" s="1" t="s">
        <v>2179</v>
      </c>
      <c r="C1282" s="1" t="s">
        <v>5166</v>
      </c>
      <c r="D1282" s="1" t="s">
        <v>7689</v>
      </c>
      <c r="E1282" s="1" t="s">
        <v>7690</v>
      </c>
      <c r="F1282" s="3" t="s">
        <v>710</v>
      </c>
      <c r="G1282" s="3" t="s">
        <v>15</v>
      </c>
      <c r="H1282" s="3" t="s">
        <v>11</v>
      </c>
      <c r="I1282" s="2" t="s">
        <v>2179</v>
      </c>
      <c r="J1282" s="2" t="s">
        <v>8935</v>
      </c>
      <c r="K1282" s="2" t="s">
        <v>29</v>
      </c>
      <c r="L1282" s="2">
        <v>7</v>
      </c>
      <c r="M1282" s="2">
        <v>15</v>
      </c>
      <c r="N1282" s="2">
        <v>5239</v>
      </c>
      <c r="O1282" s="1" t="s">
        <v>2171</v>
      </c>
      <c r="P1282" s="40">
        <v>38661</v>
      </c>
      <c r="Q1282" s="40" t="s">
        <v>4484</v>
      </c>
    </row>
    <row r="1283" spans="1:17" x14ac:dyDescent="0.25">
      <c r="A1283" s="2" t="s">
        <v>2167</v>
      </c>
      <c r="B1283" s="2" t="s">
        <v>2180</v>
      </c>
      <c r="C1283" s="1" t="s">
        <v>5174</v>
      </c>
      <c r="D1283" s="1" t="s">
        <v>7705</v>
      </c>
      <c r="E1283" s="1" t="s">
        <v>7706</v>
      </c>
      <c r="F1283" s="2" t="s">
        <v>700</v>
      </c>
      <c r="G1283" s="2" t="s">
        <v>15</v>
      </c>
      <c r="H1283" s="2" t="s">
        <v>11</v>
      </c>
      <c r="I1283" s="2" t="s">
        <v>2180</v>
      </c>
      <c r="J1283" s="2" t="s">
        <v>8935</v>
      </c>
      <c r="K1283" s="2" t="s">
        <v>29</v>
      </c>
      <c r="L1283" s="2">
        <v>6</v>
      </c>
      <c r="M1283" s="2">
        <v>13</v>
      </c>
      <c r="N1283" s="2">
        <v>5239</v>
      </c>
      <c r="O1283" s="2" t="s">
        <v>2171</v>
      </c>
      <c r="P1283" s="40">
        <v>38661</v>
      </c>
      <c r="Q1283" s="40" t="s">
        <v>4472</v>
      </c>
    </row>
    <row r="1284" spans="1:17" x14ac:dyDescent="0.25">
      <c r="A1284" s="2" t="s">
        <v>2167</v>
      </c>
      <c r="B1284" s="2" t="s">
        <v>2198</v>
      </c>
      <c r="C1284" s="1" t="s">
        <v>6176</v>
      </c>
      <c r="D1284" s="1"/>
      <c r="E1284" s="1"/>
      <c r="F1284" s="2" t="s">
        <v>79</v>
      </c>
      <c r="G1284" s="2" t="s">
        <v>80</v>
      </c>
      <c r="H1284" s="2" t="s">
        <v>11</v>
      </c>
      <c r="I1284" s="2"/>
      <c r="J1284" s="2"/>
      <c r="K1284" s="2"/>
      <c r="L1284" s="2"/>
      <c r="M1284" s="2"/>
      <c r="N1284" s="2">
        <v>5239</v>
      </c>
      <c r="O1284" s="2" t="s">
        <v>3642</v>
      </c>
      <c r="P1284" s="40">
        <v>42343</v>
      </c>
    </row>
    <row r="1285" spans="1:17" x14ac:dyDescent="0.25">
      <c r="A1285" s="2" t="s">
        <v>2167</v>
      </c>
      <c r="B1285" s="2" t="s">
        <v>2191</v>
      </c>
      <c r="C1285" s="1" t="s">
        <v>6179</v>
      </c>
      <c r="D1285" s="1" t="s">
        <v>7703</v>
      </c>
      <c r="E1285" s="1" t="s">
        <v>7704</v>
      </c>
      <c r="F1285" s="2" t="s">
        <v>151</v>
      </c>
      <c r="G1285" s="2" t="s">
        <v>58</v>
      </c>
      <c r="H1285" s="2" t="s">
        <v>28</v>
      </c>
      <c r="I1285" s="2" t="s">
        <v>2191</v>
      </c>
      <c r="J1285" s="2" t="s">
        <v>8935</v>
      </c>
      <c r="K1285" s="2" t="s">
        <v>29</v>
      </c>
      <c r="L1285" s="2">
        <v>3</v>
      </c>
      <c r="M1285" s="2">
        <v>5</v>
      </c>
      <c r="N1285" s="2">
        <v>5239</v>
      </c>
      <c r="O1285" s="2" t="s">
        <v>2171</v>
      </c>
      <c r="P1285" s="40">
        <v>38661</v>
      </c>
      <c r="Q1285" s="40" t="s">
        <v>4541</v>
      </c>
    </row>
    <row r="1286" spans="1:17" x14ac:dyDescent="0.25">
      <c r="A1286" s="2" t="s">
        <v>2167</v>
      </c>
      <c r="B1286" s="2" t="s">
        <v>2172</v>
      </c>
      <c r="C1286" s="1" t="s">
        <v>5167</v>
      </c>
      <c r="D1286" s="1"/>
      <c r="E1286" s="1"/>
      <c r="F1286" s="2" t="s">
        <v>3687</v>
      </c>
      <c r="G1286" s="2" t="s">
        <v>114</v>
      </c>
      <c r="H1286" s="2" t="s">
        <v>11</v>
      </c>
      <c r="I1286" s="2"/>
      <c r="J1286" s="2"/>
      <c r="K1286" s="2"/>
      <c r="L1286" s="2"/>
      <c r="M1286" s="2"/>
      <c r="N1286" s="2">
        <v>5239</v>
      </c>
      <c r="O1286" s="2" t="s">
        <v>253</v>
      </c>
      <c r="P1286" t="s">
        <v>26166</v>
      </c>
    </row>
    <row r="1287" spans="1:17" x14ac:dyDescent="0.25">
      <c r="A1287" s="2" t="s">
        <v>2167</v>
      </c>
      <c r="B1287" s="2" t="s">
        <v>2173</v>
      </c>
      <c r="C1287" s="1" t="s">
        <v>5168</v>
      </c>
      <c r="D1287" s="1"/>
      <c r="E1287" s="1"/>
      <c r="F1287" s="2" t="s">
        <v>3688</v>
      </c>
      <c r="G1287" s="2" t="s">
        <v>114</v>
      </c>
      <c r="H1287" s="2" t="s">
        <v>11</v>
      </c>
      <c r="I1287" s="2"/>
      <c r="J1287" s="2"/>
      <c r="K1287" s="2"/>
      <c r="L1287" s="2"/>
      <c r="M1287" s="2"/>
      <c r="N1287" s="2">
        <v>5239</v>
      </c>
      <c r="O1287" s="2" t="s">
        <v>253</v>
      </c>
      <c r="P1287" s="40">
        <v>38661</v>
      </c>
    </row>
    <row r="1288" spans="1:17" x14ac:dyDescent="0.25">
      <c r="A1288" s="1" t="s">
        <v>2167</v>
      </c>
      <c r="B1288" s="1" t="s">
        <v>2170</v>
      </c>
      <c r="C1288" s="1" t="s">
        <v>5165</v>
      </c>
      <c r="D1288" s="1" t="s">
        <v>7681</v>
      </c>
      <c r="E1288" s="1" t="s">
        <v>7682</v>
      </c>
      <c r="F1288" s="1" t="s">
        <v>544</v>
      </c>
      <c r="G1288" s="1" t="s">
        <v>114</v>
      </c>
      <c r="H1288" s="1" t="s">
        <v>11</v>
      </c>
      <c r="I1288" s="2" t="s">
        <v>2170</v>
      </c>
      <c r="J1288" s="2" t="s">
        <v>8935</v>
      </c>
      <c r="K1288" s="2" t="s">
        <v>29</v>
      </c>
      <c r="L1288" s="2">
        <v>4</v>
      </c>
      <c r="M1288" s="2">
        <v>5</v>
      </c>
      <c r="N1288" s="2">
        <v>5239</v>
      </c>
      <c r="O1288" s="1" t="s">
        <v>2171</v>
      </c>
      <c r="P1288" s="40">
        <v>38661</v>
      </c>
      <c r="Q1288" s="40" t="s">
        <v>4601</v>
      </c>
    </row>
    <row r="1289" spans="1:17" x14ac:dyDescent="0.25">
      <c r="A1289" s="2" t="s">
        <v>2167</v>
      </c>
      <c r="B1289" s="2" t="s">
        <v>3723</v>
      </c>
      <c r="C1289" s="1" t="s">
        <v>6177</v>
      </c>
      <c r="D1289" s="1"/>
      <c r="E1289" s="1"/>
      <c r="F1289" s="2" t="s">
        <v>3724</v>
      </c>
      <c r="G1289" s="2" t="s">
        <v>3725</v>
      </c>
      <c r="H1289" s="2" t="s">
        <v>11</v>
      </c>
      <c r="I1289" s="2"/>
      <c r="J1289" s="2"/>
      <c r="K1289" s="2"/>
      <c r="L1289" s="2"/>
      <c r="M1289" s="2"/>
      <c r="N1289" s="2">
        <v>5239</v>
      </c>
      <c r="O1289" s="2" t="s">
        <v>2171</v>
      </c>
      <c r="P1289" t="s">
        <v>26283</v>
      </c>
    </row>
    <row r="1290" spans="1:17" x14ac:dyDescent="0.25">
      <c r="A1290" t="s">
        <v>2167</v>
      </c>
      <c r="B1290" t="s">
        <v>29395</v>
      </c>
      <c r="F1290" t="s">
        <v>29464</v>
      </c>
      <c r="G1290" s="2" t="s">
        <v>3725</v>
      </c>
      <c r="H1290" t="s">
        <v>11</v>
      </c>
      <c r="I1290" s="2"/>
      <c r="L1290" s="2"/>
      <c r="M1290" s="2"/>
      <c r="N1290">
        <v>5239</v>
      </c>
      <c r="O1290" t="s">
        <v>2171</v>
      </c>
    </row>
    <row r="1291" spans="1:17" x14ac:dyDescent="0.25">
      <c r="A1291" t="s">
        <v>29380</v>
      </c>
      <c r="B1291" t="s">
        <v>29410</v>
      </c>
      <c r="C1291" t="s">
        <v>29446</v>
      </c>
      <c r="F1291" t="s">
        <v>29480</v>
      </c>
      <c r="G1291" s="2" t="s">
        <v>66</v>
      </c>
      <c r="H1291" t="s">
        <v>28</v>
      </c>
      <c r="I1291" s="2"/>
      <c r="L1291" s="2"/>
      <c r="M1291" s="2"/>
      <c r="N1291">
        <v>5239</v>
      </c>
      <c r="O1291" t="s">
        <v>29520</v>
      </c>
    </row>
    <row r="1292" spans="1:17" x14ac:dyDescent="0.25">
      <c r="A1292" t="s">
        <v>29380</v>
      </c>
      <c r="B1292" t="s">
        <v>29409</v>
      </c>
      <c r="C1292" t="s">
        <v>29445</v>
      </c>
      <c r="F1292" t="s">
        <v>29479</v>
      </c>
      <c r="G1292" s="2" t="s">
        <v>15</v>
      </c>
      <c r="H1292" t="s">
        <v>11</v>
      </c>
      <c r="I1292" s="2"/>
      <c r="L1292" s="2"/>
      <c r="M1292" s="2"/>
      <c r="N1292">
        <v>5239</v>
      </c>
      <c r="O1292" t="s">
        <v>29520</v>
      </c>
    </row>
    <row r="1293" spans="1:17" x14ac:dyDescent="0.25">
      <c r="A1293" t="s">
        <v>29380</v>
      </c>
      <c r="B1293" t="s">
        <v>29411</v>
      </c>
      <c r="C1293" t="s">
        <v>29447</v>
      </c>
      <c r="F1293" t="s">
        <v>29481</v>
      </c>
      <c r="G1293" s="2" t="s">
        <v>15</v>
      </c>
      <c r="H1293" t="s">
        <v>11</v>
      </c>
      <c r="I1293" s="2"/>
      <c r="L1293" s="2"/>
      <c r="M1293" s="2"/>
      <c r="N1293">
        <v>5239</v>
      </c>
      <c r="O1293" t="s">
        <v>29520</v>
      </c>
    </row>
    <row r="1294" spans="1:17" x14ac:dyDescent="0.25">
      <c r="A1294" t="s">
        <v>29380</v>
      </c>
      <c r="B1294" t="s">
        <v>29408</v>
      </c>
      <c r="F1294" t="s">
        <v>29478</v>
      </c>
      <c r="G1294" s="2" t="s">
        <v>22</v>
      </c>
      <c r="H1294" t="s">
        <v>23</v>
      </c>
      <c r="I1294" s="2"/>
      <c r="L1294" s="2"/>
      <c r="M1294" s="2"/>
      <c r="N1294">
        <v>5239</v>
      </c>
      <c r="O1294" t="s">
        <v>29519</v>
      </c>
    </row>
    <row r="1295" spans="1:17" x14ac:dyDescent="0.25">
      <c r="A1295" t="s">
        <v>29380</v>
      </c>
      <c r="B1295" t="s">
        <v>29412</v>
      </c>
      <c r="F1295" t="s">
        <v>29482</v>
      </c>
      <c r="G1295" s="2" t="s">
        <v>22</v>
      </c>
      <c r="H1295" t="s">
        <v>23</v>
      </c>
      <c r="I1295" s="2"/>
      <c r="L1295" s="2"/>
      <c r="M1295" s="2"/>
      <c r="N1295">
        <v>5239</v>
      </c>
      <c r="O1295" t="s">
        <v>29519</v>
      </c>
    </row>
    <row r="1296" spans="1:17" x14ac:dyDescent="0.25">
      <c r="A1296" t="s">
        <v>29380</v>
      </c>
      <c r="B1296" t="s">
        <v>29413</v>
      </c>
      <c r="F1296" t="s">
        <v>29483</v>
      </c>
      <c r="G1296" s="2" t="s">
        <v>22</v>
      </c>
      <c r="H1296" t="s">
        <v>23</v>
      </c>
      <c r="I1296" s="2"/>
      <c r="L1296" s="2"/>
      <c r="M1296" s="2"/>
      <c r="N1296">
        <v>5239</v>
      </c>
      <c r="O1296" t="s">
        <v>29519</v>
      </c>
    </row>
    <row r="1297" spans="1:17" x14ac:dyDescent="0.25">
      <c r="A1297" t="s">
        <v>29380</v>
      </c>
      <c r="B1297" t="s">
        <v>29414</v>
      </c>
      <c r="F1297" t="s">
        <v>29484</v>
      </c>
      <c r="G1297" s="2" t="s">
        <v>22</v>
      </c>
      <c r="H1297" t="s">
        <v>23</v>
      </c>
      <c r="I1297" s="2"/>
      <c r="L1297" s="2"/>
      <c r="M1297" s="2"/>
      <c r="N1297">
        <v>5239</v>
      </c>
      <c r="O1297" t="s">
        <v>29519</v>
      </c>
    </row>
    <row r="1298" spans="1:17" x14ac:dyDescent="0.25">
      <c r="A1298" s="2" t="s">
        <v>2201</v>
      </c>
      <c r="B1298" s="2" t="s">
        <v>2265</v>
      </c>
      <c r="C1298" s="1" t="s">
        <v>6210</v>
      </c>
      <c r="D1298" s="1"/>
      <c r="E1298" s="1"/>
      <c r="F1298" s="2" t="s">
        <v>2434</v>
      </c>
      <c r="G1298" s="2" t="s">
        <v>173</v>
      </c>
      <c r="H1298" s="2" t="s">
        <v>11</v>
      </c>
      <c r="I1298" s="2"/>
      <c r="J1298" s="2"/>
      <c r="K1298" s="2"/>
      <c r="L1298" s="2"/>
      <c r="M1298" s="2"/>
      <c r="N1298" s="2">
        <v>5239</v>
      </c>
      <c r="O1298" s="2" t="s">
        <v>2263</v>
      </c>
      <c r="P1298" t="s">
        <v>26141</v>
      </c>
    </row>
    <row r="1299" spans="1:17" x14ac:dyDescent="0.25">
      <c r="A1299" s="2" t="s">
        <v>2201</v>
      </c>
      <c r="B1299" s="2" t="s">
        <v>2266</v>
      </c>
      <c r="C1299" s="1" t="s">
        <v>6198</v>
      </c>
      <c r="D1299" s="1"/>
      <c r="E1299" s="1"/>
      <c r="F1299" s="2" t="s">
        <v>3933</v>
      </c>
      <c r="G1299" s="2" t="s">
        <v>173</v>
      </c>
      <c r="H1299" s="2" t="s">
        <v>11</v>
      </c>
      <c r="I1299" s="2"/>
      <c r="J1299" s="2"/>
      <c r="K1299" s="2"/>
      <c r="L1299" s="2"/>
      <c r="M1299" s="2"/>
      <c r="N1299" s="2">
        <v>5239</v>
      </c>
      <c r="O1299" s="2" t="s">
        <v>2263</v>
      </c>
      <c r="P1299" s="40">
        <v>42928</v>
      </c>
    </row>
    <row r="1300" spans="1:17" x14ac:dyDescent="0.25">
      <c r="A1300" s="1" t="s">
        <v>2201</v>
      </c>
      <c r="B1300" s="1" t="s">
        <v>2216</v>
      </c>
      <c r="C1300" s="1" t="s">
        <v>5175</v>
      </c>
      <c r="D1300" s="1"/>
      <c r="E1300" s="1"/>
      <c r="F1300" s="1" t="s">
        <v>3618</v>
      </c>
      <c r="G1300" s="1" t="s">
        <v>397</v>
      </c>
      <c r="H1300" s="1" t="s">
        <v>28</v>
      </c>
      <c r="I1300" s="2"/>
      <c r="J1300" s="2"/>
      <c r="K1300" s="2"/>
      <c r="L1300" s="2"/>
      <c r="M1300" s="2"/>
      <c r="N1300" s="2">
        <v>5239</v>
      </c>
      <c r="O1300" s="1" t="s">
        <v>2208</v>
      </c>
      <c r="P1300" s="40">
        <v>38661</v>
      </c>
    </row>
    <row r="1301" spans="1:17" x14ac:dyDescent="0.25">
      <c r="A1301" s="2" t="s">
        <v>2201</v>
      </c>
      <c r="B1301" s="2" t="s">
        <v>2226</v>
      </c>
      <c r="C1301" s="1" t="s">
        <v>6186</v>
      </c>
      <c r="D1301" s="1"/>
      <c r="E1301" s="1"/>
      <c r="F1301" s="2" t="s">
        <v>3930</v>
      </c>
      <c r="G1301" s="2" t="s">
        <v>97</v>
      </c>
      <c r="H1301" s="2" t="s">
        <v>11</v>
      </c>
      <c r="I1301" s="2"/>
      <c r="J1301" s="2"/>
      <c r="K1301" s="2"/>
      <c r="L1301" s="2"/>
      <c r="M1301" s="2"/>
      <c r="N1301" s="2">
        <v>5239</v>
      </c>
      <c r="O1301" s="2" t="s">
        <v>2208</v>
      </c>
      <c r="P1301" s="40">
        <v>42928</v>
      </c>
    </row>
    <row r="1302" spans="1:17" x14ac:dyDescent="0.25">
      <c r="A1302" s="2" t="s">
        <v>2201</v>
      </c>
      <c r="B1302" s="2" t="s">
        <v>2224</v>
      </c>
      <c r="C1302" s="1" t="s">
        <v>6187</v>
      </c>
      <c r="D1302" s="1"/>
      <c r="E1302" s="1"/>
      <c r="F1302" s="2" t="s">
        <v>2225</v>
      </c>
      <c r="G1302" s="2" t="s">
        <v>97</v>
      </c>
      <c r="H1302" s="2" t="s">
        <v>11</v>
      </c>
      <c r="I1302" s="2"/>
      <c r="J1302" s="2"/>
      <c r="K1302" s="2"/>
      <c r="L1302" s="2"/>
      <c r="M1302" s="2"/>
      <c r="N1302" s="2">
        <v>5239</v>
      </c>
      <c r="O1302" s="2" t="s">
        <v>2208</v>
      </c>
      <c r="P1302" s="40">
        <v>42928</v>
      </c>
    </row>
    <row r="1303" spans="1:17" x14ac:dyDescent="0.25">
      <c r="A1303" s="2" t="s">
        <v>2201</v>
      </c>
      <c r="B1303" s="2" t="s">
        <v>2255</v>
      </c>
      <c r="C1303" s="1" t="s">
        <v>5185</v>
      </c>
      <c r="D1303" s="1"/>
      <c r="E1303" s="1"/>
      <c r="F1303" s="2" t="s">
        <v>2256</v>
      </c>
      <c r="G1303" s="2" t="s">
        <v>161</v>
      </c>
      <c r="H1303" s="2" t="s">
        <v>11</v>
      </c>
      <c r="I1303" s="2"/>
      <c r="J1303" s="2"/>
      <c r="K1303" s="2"/>
      <c r="L1303" s="2"/>
      <c r="M1303" s="2"/>
      <c r="N1303" s="2">
        <v>5239</v>
      </c>
      <c r="O1303" s="2" t="s">
        <v>2208</v>
      </c>
      <c r="P1303" s="40">
        <v>42928</v>
      </c>
    </row>
    <row r="1304" spans="1:17" x14ac:dyDescent="0.25">
      <c r="A1304" s="2" t="s">
        <v>2201</v>
      </c>
      <c r="B1304" s="2" t="s">
        <v>2253</v>
      </c>
      <c r="C1304" s="1" t="s">
        <v>5186</v>
      </c>
      <c r="D1304" s="1"/>
      <c r="E1304" s="1"/>
      <c r="F1304" s="2" t="s">
        <v>2254</v>
      </c>
      <c r="G1304" s="2" t="s">
        <v>161</v>
      </c>
      <c r="H1304" s="2" t="s">
        <v>11</v>
      </c>
      <c r="I1304" s="2"/>
      <c r="J1304" s="2"/>
      <c r="K1304" s="2"/>
      <c r="L1304" s="2"/>
      <c r="M1304" s="2"/>
      <c r="N1304" s="2">
        <v>5239</v>
      </c>
      <c r="O1304" s="2" t="s">
        <v>2208</v>
      </c>
      <c r="P1304" s="40">
        <v>42928</v>
      </c>
    </row>
    <row r="1305" spans="1:17" x14ac:dyDescent="0.25">
      <c r="A1305" s="2" t="s">
        <v>2201</v>
      </c>
      <c r="B1305" s="2" t="s">
        <v>2264</v>
      </c>
      <c r="C1305" s="1" t="s">
        <v>6211</v>
      </c>
      <c r="D1305" s="1" t="s">
        <v>7751</v>
      </c>
      <c r="E1305" s="1" t="s">
        <v>7752</v>
      </c>
      <c r="F1305" s="2" t="s">
        <v>3879</v>
      </c>
      <c r="G1305" s="2" t="s">
        <v>182</v>
      </c>
      <c r="H1305" s="2" t="s">
        <v>11</v>
      </c>
      <c r="I1305" s="2"/>
      <c r="J1305" s="2"/>
      <c r="K1305" s="2"/>
      <c r="L1305" s="2"/>
      <c r="M1305" s="2"/>
      <c r="N1305" s="2">
        <v>5239</v>
      </c>
      <c r="O1305" s="2" t="s">
        <v>2263</v>
      </c>
      <c r="P1305" s="40">
        <v>41557</v>
      </c>
    </row>
    <row r="1306" spans="1:17" x14ac:dyDescent="0.25">
      <c r="A1306" s="2" t="s">
        <v>2201</v>
      </c>
      <c r="B1306" s="2" t="s">
        <v>2262</v>
      </c>
      <c r="C1306" s="1" t="s">
        <v>6202</v>
      </c>
      <c r="D1306" s="1" t="s">
        <v>7737</v>
      </c>
      <c r="E1306" s="1" t="s">
        <v>7738</v>
      </c>
      <c r="F1306" s="2" t="s">
        <v>3936</v>
      </c>
      <c r="G1306" s="2" t="s">
        <v>182</v>
      </c>
      <c r="H1306" s="2" t="s">
        <v>11</v>
      </c>
      <c r="I1306" s="2"/>
      <c r="J1306" s="2"/>
      <c r="K1306" s="2"/>
      <c r="L1306" s="2"/>
      <c r="M1306" s="2"/>
      <c r="N1306" s="2">
        <v>5239</v>
      </c>
      <c r="O1306" s="2" t="s">
        <v>2263</v>
      </c>
      <c r="P1306" s="40">
        <v>42928</v>
      </c>
    </row>
    <row r="1307" spans="1:17" x14ac:dyDescent="0.25">
      <c r="A1307" s="2" t="s">
        <v>2201</v>
      </c>
      <c r="B1307" s="2" t="s">
        <v>2229</v>
      </c>
      <c r="C1307" s="1" t="s">
        <v>6200</v>
      </c>
      <c r="D1307" s="1"/>
      <c r="E1307" s="1"/>
      <c r="F1307" s="2" t="s">
        <v>109</v>
      </c>
      <c r="G1307" s="2" t="s">
        <v>110</v>
      </c>
      <c r="H1307" s="2" t="s">
        <v>11</v>
      </c>
      <c r="I1307" s="2"/>
      <c r="J1307" s="2"/>
      <c r="K1307" s="2"/>
      <c r="L1307" s="2"/>
      <c r="M1307" s="2"/>
      <c r="N1307" s="2">
        <v>5239</v>
      </c>
      <c r="O1307" s="2" t="s">
        <v>2204</v>
      </c>
      <c r="P1307" s="40">
        <v>43139</v>
      </c>
    </row>
    <row r="1308" spans="1:17" x14ac:dyDescent="0.25">
      <c r="A1308" s="2" t="s">
        <v>2201</v>
      </c>
      <c r="B1308" s="2" t="s">
        <v>2205</v>
      </c>
      <c r="C1308" s="1" t="s">
        <v>6213</v>
      </c>
      <c r="D1308" s="1"/>
      <c r="E1308" s="1"/>
      <c r="F1308" s="2" t="s">
        <v>2206</v>
      </c>
      <c r="G1308" s="2" t="s">
        <v>110</v>
      </c>
      <c r="H1308" s="2" t="s">
        <v>11</v>
      </c>
      <c r="I1308" s="2"/>
      <c r="J1308" s="2"/>
      <c r="K1308" s="2"/>
      <c r="L1308" s="2"/>
      <c r="M1308" s="2"/>
      <c r="N1308" s="2">
        <v>5239</v>
      </c>
      <c r="O1308" s="2" t="s">
        <v>2204</v>
      </c>
      <c r="P1308" t="s">
        <v>26286</v>
      </c>
    </row>
    <row r="1309" spans="1:17" x14ac:dyDescent="0.25">
      <c r="A1309" s="2" t="s">
        <v>2201</v>
      </c>
      <c r="B1309" s="2" t="s">
        <v>2202</v>
      </c>
      <c r="C1309" s="1" t="s">
        <v>6215</v>
      </c>
      <c r="D1309" s="1"/>
      <c r="E1309" s="1"/>
      <c r="F1309" s="2" t="s">
        <v>2203</v>
      </c>
      <c r="G1309" s="2" t="s">
        <v>27</v>
      </c>
      <c r="H1309" s="2" t="s">
        <v>28</v>
      </c>
      <c r="I1309" s="2"/>
      <c r="J1309" s="2"/>
      <c r="K1309" s="2"/>
      <c r="L1309" s="2"/>
      <c r="M1309" s="2"/>
      <c r="N1309" s="2">
        <v>5239</v>
      </c>
      <c r="O1309" s="2" t="s">
        <v>2204</v>
      </c>
      <c r="P1309" s="40">
        <v>38661</v>
      </c>
    </row>
    <row r="1310" spans="1:17" x14ac:dyDescent="0.25">
      <c r="A1310" s="2" t="s">
        <v>2201</v>
      </c>
      <c r="B1310" s="2" t="s">
        <v>2212</v>
      </c>
      <c r="C1310" s="1" t="s">
        <v>6189</v>
      </c>
      <c r="D1310" s="1"/>
      <c r="E1310" s="1"/>
      <c r="F1310" s="2" t="s">
        <v>2213</v>
      </c>
      <c r="G1310" s="2" t="s">
        <v>94</v>
      </c>
      <c r="H1310" s="2" t="s">
        <v>11</v>
      </c>
      <c r="I1310" s="2"/>
      <c r="J1310" s="2"/>
      <c r="K1310" s="2"/>
      <c r="L1310" s="2"/>
      <c r="M1310" s="2"/>
      <c r="N1310" s="2">
        <v>5239</v>
      </c>
      <c r="O1310" s="2" t="s">
        <v>2208</v>
      </c>
      <c r="P1310" s="40">
        <v>42928</v>
      </c>
    </row>
    <row r="1311" spans="1:17" x14ac:dyDescent="0.25">
      <c r="A1311" t="s">
        <v>2201</v>
      </c>
      <c r="B1311" t="s">
        <v>29428</v>
      </c>
      <c r="F1311" t="s">
        <v>29499</v>
      </c>
      <c r="G1311" s="2" t="s">
        <v>158</v>
      </c>
      <c r="H1311" t="s">
        <v>11</v>
      </c>
      <c r="I1311" s="2" t="s">
        <v>29428</v>
      </c>
      <c r="J1311" s="2" t="s">
        <v>8935</v>
      </c>
      <c r="K1311" s="2" t="s">
        <v>29</v>
      </c>
      <c r="L1311" s="2">
        <v>2</v>
      </c>
      <c r="M1311" s="2">
        <v>5</v>
      </c>
      <c r="N1311">
        <v>5239</v>
      </c>
      <c r="O1311" t="s">
        <v>2208</v>
      </c>
    </row>
    <row r="1312" spans="1:17" x14ac:dyDescent="0.25">
      <c r="A1312" s="1" t="s">
        <v>2201</v>
      </c>
      <c r="B1312" s="1" t="s">
        <v>2257</v>
      </c>
      <c r="C1312" s="1" t="s">
        <v>6184</v>
      </c>
      <c r="D1312" s="1" t="s">
        <v>7713</v>
      </c>
      <c r="E1312" s="1" t="s">
        <v>7714</v>
      </c>
      <c r="F1312" s="1" t="s">
        <v>260</v>
      </c>
      <c r="G1312" s="1" t="s">
        <v>158</v>
      </c>
      <c r="H1312" s="1" t="s">
        <v>28</v>
      </c>
      <c r="I1312" s="2" t="s">
        <v>2257</v>
      </c>
      <c r="J1312" s="2" t="s">
        <v>8935</v>
      </c>
      <c r="K1312" s="2" t="s">
        <v>29</v>
      </c>
      <c r="L1312" s="2">
        <v>3</v>
      </c>
      <c r="M1312" s="2">
        <v>10</v>
      </c>
      <c r="N1312" s="2">
        <v>5239</v>
      </c>
      <c r="O1312" s="1" t="s">
        <v>2208</v>
      </c>
      <c r="P1312" s="40">
        <v>38661</v>
      </c>
      <c r="Q1312" s="40" t="s">
        <v>4613</v>
      </c>
    </row>
    <row r="1313" spans="1:17" x14ac:dyDescent="0.25">
      <c r="A1313" s="2" t="s">
        <v>2201</v>
      </c>
      <c r="B1313" s="2" t="s">
        <v>2261</v>
      </c>
      <c r="C1313" s="1" t="s">
        <v>5489</v>
      </c>
      <c r="D1313" s="1" t="s">
        <v>7731</v>
      </c>
      <c r="E1313" s="1" t="s">
        <v>7732</v>
      </c>
      <c r="F1313" s="2" t="s">
        <v>763</v>
      </c>
      <c r="G1313" s="2" t="s">
        <v>158</v>
      </c>
      <c r="H1313" s="2" t="s">
        <v>28</v>
      </c>
      <c r="I1313" s="2" t="s">
        <v>2261</v>
      </c>
      <c r="J1313" s="2" t="s">
        <v>8935</v>
      </c>
      <c r="K1313" s="2" t="s">
        <v>29</v>
      </c>
      <c r="L1313" s="2">
        <v>3</v>
      </c>
      <c r="M1313" s="2">
        <v>10</v>
      </c>
      <c r="N1313" s="2">
        <v>5239</v>
      </c>
      <c r="O1313" s="2" t="s">
        <v>2208</v>
      </c>
      <c r="P1313" s="40">
        <v>40095</v>
      </c>
      <c r="Q1313" s="40" t="s">
        <v>4610</v>
      </c>
    </row>
    <row r="1314" spans="1:17" x14ac:dyDescent="0.25">
      <c r="A1314" s="2" t="s">
        <v>2201</v>
      </c>
      <c r="B1314" s="2" t="s">
        <v>2259</v>
      </c>
      <c r="C1314" s="1" t="s">
        <v>5489</v>
      </c>
      <c r="D1314" s="1" t="s">
        <v>7733</v>
      </c>
      <c r="E1314" s="1" t="s">
        <v>7734</v>
      </c>
      <c r="F1314" s="2" t="s">
        <v>2260</v>
      </c>
      <c r="G1314" s="2" t="s">
        <v>66</v>
      </c>
      <c r="H1314" s="2" t="s">
        <v>28</v>
      </c>
      <c r="I1314" s="2" t="s">
        <v>2259</v>
      </c>
      <c r="J1314" s="2" t="s">
        <v>8935</v>
      </c>
      <c r="K1314" s="2" t="s">
        <v>29</v>
      </c>
      <c r="L1314" s="2">
        <v>3</v>
      </c>
      <c r="M1314" s="2">
        <v>5</v>
      </c>
      <c r="N1314" s="2">
        <v>5239</v>
      </c>
      <c r="O1314" s="2" t="s">
        <v>2208</v>
      </c>
      <c r="P1314" s="40">
        <v>40095</v>
      </c>
      <c r="Q1314" s="40" t="s">
        <v>4610</v>
      </c>
    </row>
    <row r="1315" spans="1:17" x14ac:dyDescent="0.25">
      <c r="A1315" s="1" t="s">
        <v>2201</v>
      </c>
      <c r="B1315" s="1" t="s">
        <v>2258</v>
      </c>
      <c r="C1315" s="1" t="s">
        <v>6183</v>
      </c>
      <c r="D1315" s="1" t="s">
        <v>7711</v>
      </c>
      <c r="E1315" s="1" t="s">
        <v>7712</v>
      </c>
      <c r="F1315" s="1" t="s">
        <v>66</v>
      </c>
      <c r="G1315" s="1" t="s">
        <v>66</v>
      </c>
      <c r="H1315" s="1" t="s">
        <v>28</v>
      </c>
      <c r="I1315" s="2" t="s">
        <v>2258</v>
      </c>
      <c r="J1315" s="2" t="s">
        <v>8935</v>
      </c>
      <c r="K1315" s="2" t="s">
        <v>29</v>
      </c>
      <c r="L1315" s="2">
        <v>4</v>
      </c>
      <c r="M1315" s="2">
        <v>7</v>
      </c>
      <c r="N1315" s="2">
        <v>5239</v>
      </c>
      <c r="O1315" s="1" t="s">
        <v>2208</v>
      </c>
      <c r="P1315" s="40">
        <v>38661</v>
      </c>
      <c r="Q1315" s="40" t="s">
        <v>4613</v>
      </c>
    </row>
    <row r="1316" spans="1:17" x14ac:dyDescent="0.25">
      <c r="A1316" s="2" t="s">
        <v>2201</v>
      </c>
      <c r="B1316" s="2" t="s">
        <v>2214</v>
      </c>
      <c r="C1316" s="1" t="s">
        <v>6192</v>
      </c>
      <c r="D1316" s="1"/>
      <c r="E1316" s="1"/>
      <c r="F1316" s="2" t="s">
        <v>2215</v>
      </c>
      <c r="G1316" s="2" t="s">
        <v>91</v>
      </c>
      <c r="H1316" s="2" t="s">
        <v>11</v>
      </c>
      <c r="I1316" s="2"/>
      <c r="J1316" s="2"/>
      <c r="K1316" s="2"/>
      <c r="L1316" s="2"/>
      <c r="M1316" s="2"/>
      <c r="N1316" s="2">
        <v>5239</v>
      </c>
      <c r="O1316" s="2" t="s">
        <v>2208</v>
      </c>
      <c r="P1316" s="40">
        <v>42928</v>
      </c>
    </row>
    <row r="1317" spans="1:17" x14ac:dyDescent="0.25">
      <c r="A1317" s="2" t="s">
        <v>2201</v>
      </c>
      <c r="B1317" s="2" t="s">
        <v>2223</v>
      </c>
      <c r="C1317" s="1" t="s">
        <v>6194</v>
      </c>
      <c r="D1317" s="1" t="s">
        <v>7735</v>
      </c>
      <c r="E1317" s="1" t="s">
        <v>7736</v>
      </c>
      <c r="F1317" s="2" t="s">
        <v>3931</v>
      </c>
      <c r="G1317" s="2" t="s">
        <v>43</v>
      </c>
      <c r="H1317" s="2" t="s">
        <v>11</v>
      </c>
      <c r="I1317" s="2"/>
      <c r="J1317" s="2"/>
      <c r="K1317" s="2"/>
      <c r="L1317" s="2"/>
      <c r="M1317" s="2"/>
      <c r="N1317" s="2">
        <v>5239</v>
      </c>
      <c r="O1317" s="2" t="s">
        <v>2208</v>
      </c>
      <c r="P1317" s="40">
        <v>42928</v>
      </c>
    </row>
    <row r="1318" spans="1:17" x14ac:dyDescent="0.25">
      <c r="A1318" s="2" t="s">
        <v>2201</v>
      </c>
      <c r="B1318" s="2" t="s">
        <v>2222</v>
      </c>
      <c r="C1318" s="1" t="s">
        <v>6195</v>
      </c>
      <c r="D1318" s="1"/>
      <c r="E1318" s="1"/>
      <c r="F1318" s="2" t="s">
        <v>3932</v>
      </c>
      <c r="G1318" s="2" t="s">
        <v>43</v>
      </c>
      <c r="H1318" s="2" t="s">
        <v>11</v>
      </c>
      <c r="I1318" s="2"/>
      <c r="J1318" s="2"/>
      <c r="K1318" s="2"/>
      <c r="L1318" s="2"/>
      <c r="M1318" s="2"/>
      <c r="N1318" s="2">
        <v>5239</v>
      </c>
      <c r="O1318" s="2" t="s">
        <v>2208</v>
      </c>
      <c r="P1318" s="40">
        <v>42928</v>
      </c>
    </row>
    <row r="1319" spans="1:17" x14ac:dyDescent="0.25">
      <c r="A1319" s="1" t="s">
        <v>2201</v>
      </c>
      <c r="B1319" s="1" t="s">
        <v>2219</v>
      </c>
      <c r="C1319" s="1" t="s">
        <v>5176</v>
      </c>
      <c r="D1319" s="1"/>
      <c r="E1319" s="1"/>
      <c r="F1319" s="1" t="s">
        <v>3619</v>
      </c>
      <c r="G1319" s="1" t="s">
        <v>43</v>
      </c>
      <c r="H1319" s="1" t="s">
        <v>11</v>
      </c>
      <c r="I1319" s="2"/>
      <c r="J1319" s="2"/>
      <c r="K1319" s="2"/>
      <c r="L1319" s="2"/>
      <c r="M1319" s="2"/>
      <c r="N1319" s="2">
        <v>5239</v>
      </c>
      <c r="O1319" s="1" t="s">
        <v>2208</v>
      </c>
      <c r="P1319" s="40">
        <v>38661</v>
      </c>
    </row>
    <row r="1320" spans="1:17" x14ac:dyDescent="0.25">
      <c r="A1320" s="2" t="s">
        <v>2201</v>
      </c>
      <c r="B1320" s="2" t="s">
        <v>2221</v>
      </c>
      <c r="C1320" s="1" t="s">
        <v>6203</v>
      </c>
      <c r="D1320" s="1" t="s">
        <v>7739</v>
      </c>
      <c r="E1320" s="1" t="s">
        <v>7740</v>
      </c>
      <c r="F1320" s="2" t="s">
        <v>3937</v>
      </c>
      <c r="G1320" s="2" t="s">
        <v>43</v>
      </c>
      <c r="H1320" s="2" t="s">
        <v>11</v>
      </c>
      <c r="I1320" s="2"/>
      <c r="J1320" s="2"/>
      <c r="K1320" s="2"/>
      <c r="L1320" s="2"/>
      <c r="M1320" s="2"/>
      <c r="N1320" s="2">
        <v>5239</v>
      </c>
      <c r="O1320" s="2" t="s">
        <v>2208</v>
      </c>
      <c r="P1320" s="40">
        <v>42928</v>
      </c>
    </row>
    <row r="1321" spans="1:17" x14ac:dyDescent="0.25">
      <c r="A1321" s="2" t="s">
        <v>2201</v>
      </c>
      <c r="B1321" s="2" t="s">
        <v>2220</v>
      </c>
      <c r="C1321" s="1" t="s">
        <v>6204</v>
      </c>
      <c r="D1321" s="1" t="s">
        <v>7741</v>
      </c>
      <c r="E1321" s="1" t="s">
        <v>7742</v>
      </c>
      <c r="F1321" s="2" t="s">
        <v>3938</v>
      </c>
      <c r="G1321" s="2" t="s">
        <v>43</v>
      </c>
      <c r="H1321" s="2" t="s">
        <v>11</v>
      </c>
      <c r="I1321" s="2"/>
      <c r="J1321" s="2"/>
      <c r="K1321" s="2"/>
      <c r="L1321" s="2"/>
      <c r="M1321" s="2"/>
      <c r="N1321" s="2">
        <v>5239</v>
      </c>
      <c r="O1321" s="2" t="s">
        <v>2208</v>
      </c>
      <c r="P1321" s="40">
        <v>42928</v>
      </c>
    </row>
    <row r="1322" spans="1:17" x14ac:dyDescent="0.25">
      <c r="A1322" s="2" t="s">
        <v>2201</v>
      </c>
      <c r="B1322" s="2" t="s">
        <v>2207</v>
      </c>
      <c r="C1322" s="1" t="s">
        <v>6205</v>
      </c>
      <c r="D1322" s="1"/>
      <c r="E1322" s="1"/>
      <c r="F1322" s="2" t="s">
        <v>3939</v>
      </c>
      <c r="G1322" s="2" t="s">
        <v>43</v>
      </c>
      <c r="H1322" s="2" t="s">
        <v>11</v>
      </c>
      <c r="I1322" s="2"/>
      <c r="J1322" s="2"/>
      <c r="K1322" s="2"/>
      <c r="L1322" s="2"/>
      <c r="M1322" s="2"/>
      <c r="N1322" s="2">
        <v>5239</v>
      </c>
      <c r="O1322" s="2" t="s">
        <v>2208</v>
      </c>
      <c r="P1322" s="40">
        <v>42928</v>
      </c>
    </row>
    <row r="1323" spans="1:17" x14ac:dyDescent="0.25">
      <c r="A1323" s="2" t="s">
        <v>2201</v>
      </c>
      <c r="B1323" s="2" t="s">
        <v>2237</v>
      </c>
      <c r="C1323" s="1" t="s">
        <v>6191</v>
      </c>
      <c r="D1323" s="1"/>
      <c r="E1323" s="1"/>
      <c r="F1323" s="2" t="s">
        <v>2238</v>
      </c>
      <c r="G1323" s="2" t="s">
        <v>2239</v>
      </c>
      <c r="H1323" s="2" t="s">
        <v>28</v>
      </c>
      <c r="I1323" s="2"/>
      <c r="J1323" s="2"/>
      <c r="K1323" s="2"/>
      <c r="L1323" s="2"/>
      <c r="M1323" s="2"/>
      <c r="N1323" s="2">
        <v>5239</v>
      </c>
      <c r="O1323" s="2" t="s">
        <v>2240</v>
      </c>
      <c r="P1323" s="40">
        <v>42928</v>
      </c>
    </row>
    <row r="1324" spans="1:17" x14ac:dyDescent="0.25">
      <c r="A1324" s="2" t="s">
        <v>2201</v>
      </c>
      <c r="B1324" s="2" t="s">
        <v>2241</v>
      </c>
      <c r="C1324" s="1" t="s">
        <v>6193</v>
      </c>
      <c r="D1324" s="1"/>
      <c r="E1324" s="1"/>
      <c r="F1324" s="2" t="s">
        <v>2242</v>
      </c>
      <c r="G1324" s="2" t="s">
        <v>2239</v>
      </c>
      <c r="H1324" s="2" t="s">
        <v>28</v>
      </c>
      <c r="I1324" s="2"/>
      <c r="J1324" s="2"/>
      <c r="K1324" s="2"/>
      <c r="L1324" s="2"/>
      <c r="M1324" s="2"/>
      <c r="N1324" s="2">
        <v>5239</v>
      </c>
      <c r="O1324" s="2" t="s">
        <v>2240</v>
      </c>
      <c r="P1324" s="40">
        <v>42928</v>
      </c>
    </row>
    <row r="1325" spans="1:17" x14ac:dyDescent="0.25">
      <c r="A1325" s="2" t="s">
        <v>2201</v>
      </c>
      <c r="B1325" s="2" t="s">
        <v>2243</v>
      </c>
      <c r="C1325" s="1" t="s">
        <v>6199</v>
      </c>
      <c r="D1325" s="1"/>
      <c r="E1325" s="1"/>
      <c r="F1325" s="2" t="s">
        <v>3934</v>
      </c>
      <c r="G1325" s="2" t="s">
        <v>2239</v>
      </c>
      <c r="H1325" s="2" t="s">
        <v>11</v>
      </c>
      <c r="I1325" s="2"/>
      <c r="J1325" s="2"/>
      <c r="K1325" s="2"/>
      <c r="L1325" s="2"/>
      <c r="M1325" s="2"/>
      <c r="N1325" s="2">
        <v>5239</v>
      </c>
      <c r="O1325" s="2" t="s">
        <v>2240</v>
      </c>
      <c r="P1325" s="40">
        <v>42928</v>
      </c>
    </row>
    <row r="1326" spans="1:17" x14ac:dyDescent="0.25">
      <c r="A1326" s="2" t="s">
        <v>2201</v>
      </c>
      <c r="B1326" s="2" t="s">
        <v>2244</v>
      </c>
      <c r="C1326" s="1" t="s">
        <v>6201</v>
      </c>
      <c r="D1326" s="1"/>
      <c r="E1326" s="1"/>
      <c r="F1326" s="2" t="s">
        <v>3935</v>
      </c>
      <c r="G1326" s="2" t="s">
        <v>2239</v>
      </c>
      <c r="H1326" s="2" t="s">
        <v>11</v>
      </c>
      <c r="I1326" s="2"/>
      <c r="J1326" s="2"/>
      <c r="K1326" s="2"/>
      <c r="L1326" s="2"/>
      <c r="M1326" s="2"/>
      <c r="N1326" s="2">
        <v>5239</v>
      </c>
      <c r="O1326" s="2" t="s">
        <v>2240</v>
      </c>
      <c r="P1326" s="40">
        <v>42928</v>
      </c>
    </row>
    <row r="1327" spans="1:17" x14ac:dyDescent="0.25">
      <c r="A1327" s="2" t="s">
        <v>2201</v>
      </c>
      <c r="B1327" s="2" t="s">
        <v>2230</v>
      </c>
      <c r="C1327" s="1" t="s">
        <v>6185</v>
      </c>
      <c r="D1327" s="1"/>
      <c r="E1327" s="1"/>
      <c r="F1327" s="2" t="s">
        <v>221</v>
      </c>
      <c r="G1327" s="2" t="s">
        <v>55</v>
      </c>
      <c r="H1327" s="2" t="s">
        <v>11</v>
      </c>
      <c r="I1327" s="2"/>
      <c r="J1327" s="2"/>
      <c r="K1327" s="2"/>
      <c r="L1327" s="2"/>
      <c r="M1327" s="2"/>
      <c r="N1327" s="2">
        <v>5239</v>
      </c>
      <c r="O1327" s="2" t="s">
        <v>2208</v>
      </c>
      <c r="P1327" s="40">
        <v>43139</v>
      </c>
    </row>
    <row r="1328" spans="1:17" x14ac:dyDescent="0.25">
      <c r="A1328" s="1" t="s">
        <v>2201</v>
      </c>
      <c r="B1328" s="1" t="s">
        <v>2231</v>
      </c>
      <c r="C1328" s="1" t="s">
        <v>5183</v>
      </c>
      <c r="D1328" s="1" t="s">
        <v>7723</v>
      </c>
      <c r="E1328" s="1" t="s">
        <v>7724</v>
      </c>
      <c r="F1328" s="1" t="s">
        <v>18</v>
      </c>
      <c r="G1328" s="1" t="s">
        <v>19</v>
      </c>
      <c r="H1328" s="1" t="s">
        <v>11</v>
      </c>
      <c r="I1328" s="2" t="s">
        <v>2231</v>
      </c>
      <c r="J1328" s="2" t="s">
        <v>8935</v>
      </c>
      <c r="K1328" s="2" t="s">
        <v>29</v>
      </c>
      <c r="L1328" s="2">
        <v>4</v>
      </c>
      <c r="M1328" s="2">
        <v>6</v>
      </c>
      <c r="N1328" s="2">
        <v>5239</v>
      </c>
      <c r="O1328" s="1" t="s">
        <v>2208</v>
      </c>
      <c r="P1328" s="40">
        <v>38661</v>
      </c>
      <c r="Q1328" s="40" t="s">
        <v>4539</v>
      </c>
    </row>
    <row r="1329" spans="1:17" x14ac:dyDescent="0.25">
      <c r="A1329" s="2" t="s">
        <v>2201</v>
      </c>
      <c r="B1329" s="2" t="s">
        <v>3926</v>
      </c>
      <c r="C1329" s="1" t="s">
        <v>5187</v>
      </c>
      <c r="D1329" s="1" t="s">
        <v>7727</v>
      </c>
      <c r="E1329" s="1" t="s">
        <v>7728</v>
      </c>
      <c r="F1329" s="2" t="s">
        <v>3927</v>
      </c>
      <c r="G1329" s="2" t="s">
        <v>19</v>
      </c>
      <c r="H1329" s="2" t="s">
        <v>11</v>
      </c>
      <c r="I1329" s="2" t="s">
        <v>3926</v>
      </c>
      <c r="J1329" s="2" t="s">
        <v>8935</v>
      </c>
      <c r="K1329" s="2" t="s">
        <v>29</v>
      </c>
      <c r="L1329" s="2">
        <v>3</v>
      </c>
      <c r="M1329" s="2">
        <v>5</v>
      </c>
      <c r="N1329" s="2">
        <v>5239</v>
      </c>
      <c r="O1329" s="2" t="s">
        <v>2208</v>
      </c>
      <c r="P1329" t="s">
        <v>26285</v>
      </c>
      <c r="Q1329" s="40" t="s">
        <v>4540</v>
      </c>
    </row>
    <row r="1330" spans="1:17" x14ac:dyDescent="0.25">
      <c r="A1330" s="1" t="s">
        <v>2201</v>
      </c>
      <c r="B1330" s="1" t="s">
        <v>2233</v>
      </c>
      <c r="C1330" s="1" t="s">
        <v>5181</v>
      </c>
      <c r="D1330" s="1" t="s">
        <v>7719</v>
      </c>
      <c r="E1330" s="1" t="s">
        <v>7720</v>
      </c>
      <c r="F1330" s="1" t="s">
        <v>3620</v>
      </c>
      <c r="G1330" s="1" t="s">
        <v>19</v>
      </c>
      <c r="H1330" s="1" t="s">
        <v>11</v>
      </c>
      <c r="I1330" s="2" t="s">
        <v>2233</v>
      </c>
      <c r="J1330" s="2" t="s">
        <v>8935</v>
      </c>
      <c r="K1330" s="2" t="s">
        <v>29</v>
      </c>
      <c r="L1330" s="2">
        <v>4</v>
      </c>
      <c r="M1330" s="2">
        <v>6</v>
      </c>
      <c r="N1330" s="2">
        <v>5239</v>
      </c>
      <c r="O1330" s="1" t="s">
        <v>2208</v>
      </c>
      <c r="P1330" t="s">
        <v>26278</v>
      </c>
      <c r="Q1330" s="40" t="s">
        <v>4538</v>
      </c>
    </row>
    <row r="1331" spans="1:17" x14ac:dyDescent="0.25">
      <c r="A1331" s="1" t="s">
        <v>2201</v>
      </c>
      <c r="B1331" s="1" t="s">
        <v>2232</v>
      </c>
      <c r="C1331" s="1" t="s">
        <v>5184</v>
      </c>
      <c r="D1331" s="1" t="s">
        <v>7725</v>
      </c>
      <c r="E1331" s="1" t="s">
        <v>7726</v>
      </c>
      <c r="F1331" s="1" t="s">
        <v>14</v>
      </c>
      <c r="G1331" s="1" t="s">
        <v>15</v>
      </c>
      <c r="H1331" s="1" t="s">
        <v>11</v>
      </c>
      <c r="I1331" s="2" t="s">
        <v>2232</v>
      </c>
      <c r="J1331" s="2" t="s">
        <v>8935</v>
      </c>
      <c r="K1331" s="2" t="s">
        <v>29</v>
      </c>
      <c r="L1331" s="2">
        <v>6</v>
      </c>
      <c r="M1331" s="2">
        <v>8</v>
      </c>
      <c r="N1331" s="2">
        <v>5239</v>
      </c>
      <c r="O1331" s="1" t="s">
        <v>2208</v>
      </c>
      <c r="P1331" s="40">
        <v>38661</v>
      </c>
      <c r="Q1331" s="40" t="s">
        <v>4539</v>
      </c>
    </row>
    <row r="1332" spans="1:17" x14ac:dyDescent="0.25">
      <c r="A1332" s="2" t="s">
        <v>2201</v>
      </c>
      <c r="B1332" s="2" t="s">
        <v>3928</v>
      </c>
      <c r="C1332" s="1" t="s">
        <v>5188</v>
      </c>
      <c r="D1332" s="1" t="s">
        <v>7729</v>
      </c>
      <c r="E1332" s="1" t="s">
        <v>7730</v>
      </c>
      <c r="F1332" s="2" t="s">
        <v>3929</v>
      </c>
      <c r="G1332" s="2" t="s">
        <v>15</v>
      </c>
      <c r="H1332" s="2" t="s">
        <v>11</v>
      </c>
      <c r="I1332" s="2" t="s">
        <v>3928</v>
      </c>
      <c r="J1332" s="2" t="s">
        <v>8935</v>
      </c>
      <c r="K1332" s="2" t="s">
        <v>29</v>
      </c>
      <c r="L1332" s="2">
        <v>5</v>
      </c>
      <c r="M1332" s="2">
        <v>7</v>
      </c>
      <c r="N1332" s="2">
        <v>5239</v>
      </c>
      <c r="O1332" s="2" t="s">
        <v>2208</v>
      </c>
      <c r="P1332" t="s">
        <v>26157</v>
      </c>
      <c r="Q1332" s="40" t="s">
        <v>4540</v>
      </c>
    </row>
    <row r="1333" spans="1:17" x14ac:dyDescent="0.25">
      <c r="A1333" s="1" t="s">
        <v>2201</v>
      </c>
      <c r="B1333" s="1" t="s">
        <v>2234</v>
      </c>
      <c r="C1333" s="1" t="s">
        <v>5182</v>
      </c>
      <c r="D1333" s="1" t="s">
        <v>7721</v>
      </c>
      <c r="E1333" s="1" t="s">
        <v>7722</v>
      </c>
      <c r="F1333" s="1" t="s">
        <v>3621</v>
      </c>
      <c r="G1333" s="1" t="s">
        <v>15</v>
      </c>
      <c r="H1333" s="1" t="s">
        <v>11</v>
      </c>
      <c r="I1333" s="2" t="s">
        <v>2234</v>
      </c>
      <c r="J1333" s="2" t="s">
        <v>8935</v>
      </c>
      <c r="K1333" s="2" t="s">
        <v>29</v>
      </c>
      <c r="L1333" s="2">
        <v>6</v>
      </c>
      <c r="M1333" s="2">
        <v>11</v>
      </c>
      <c r="N1333" s="2">
        <v>5239</v>
      </c>
      <c r="O1333" s="1" t="s">
        <v>2208</v>
      </c>
      <c r="P1333" t="s">
        <v>26278</v>
      </c>
      <c r="Q1333" s="40" t="s">
        <v>4538</v>
      </c>
    </row>
    <row r="1334" spans="1:17" x14ac:dyDescent="0.25">
      <c r="A1334" s="2" t="s">
        <v>2201</v>
      </c>
      <c r="B1334" s="2" t="s">
        <v>2217</v>
      </c>
      <c r="C1334" s="1" t="s">
        <v>6196</v>
      </c>
      <c r="D1334" s="1"/>
      <c r="E1334" s="1"/>
      <c r="F1334" s="2" t="s">
        <v>2218</v>
      </c>
      <c r="G1334" s="2" t="s">
        <v>119</v>
      </c>
      <c r="H1334" s="2" t="s">
        <v>28</v>
      </c>
      <c r="I1334" s="2"/>
      <c r="J1334" s="2"/>
      <c r="K1334" s="2"/>
      <c r="L1334" s="2"/>
      <c r="M1334" s="2"/>
      <c r="N1334" s="2">
        <v>5239</v>
      </c>
      <c r="O1334" s="2" t="s">
        <v>2208</v>
      </c>
      <c r="P1334" s="40">
        <v>42928</v>
      </c>
    </row>
    <row r="1335" spans="1:17" x14ac:dyDescent="0.25">
      <c r="A1335" s="2" t="s">
        <v>2201</v>
      </c>
      <c r="B1335" s="2" t="s">
        <v>2267</v>
      </c>
      <c r="C1335" s="1" t="s">
        <v>6197</v>
      </c>
      <c r="D1335" s="1"/>
      <c r="E1335" s="1"/>
      <c r="F1335" s="2" t="s">
        <v>79</v>
      </c>
      <c r="G1335" s="2" t="s">
        <v>80</v>
      </c>
      <c r="H1335" s="2" t="s">
        <v>11</v>
      </c>
      <c r="I1335" s="2"/>
      <c r="J1335" s="2"/>
      <c r="K1335" s="2"/>
      <c r="L1335" s="2"/>
      <c r="M1335" s="2"/>
      <c r="N1335" s="2">
        <v>5239</v>
      </c>
      <c r="O1335" s="2" t="s">
        <v>3642</v>
      </c>
      <c r="P1335" s="40">
        <v>42343</v>
      </c>
    </row>
    <row r="1336" spans="1:17" x14ac:dyDescent="0.25">
      <c r="A1336" s="2" t="s">
        <v>2201</v>
      </c>
      <c r="B1336" s="2" t="s">
        <v>2249</v>
      </c>
      <c r="C1336" s="1" t="s">
        <v>6207</v>
      </c>
      <c r="D1336" s="1" t="s">
        <v>7745</v>
      </c>
      <c r="E1336" s="1" t="s">
        <v>7746</v>
      </c>
      <c r="F1336" s="2" t="s">
        <v>3940</v>
      </c>
      <c r="G1336" s="2" t="s">
        <v>58</v>
      </c>
      <c r="H1336" s="2" t="s">
        <v>11</v>
      </c>
      <c r="I1336" s="2" t="s">
        <v>2249</v>
      </c>
      <c r="J1336" s="2" t="s">
        <v>29571</v>
      </c>
      <c r="K1336" s="2"/>
      <c r="L1336" s="2"/>
      <c r="M1336" s="2"/>
      <c r="N1336" s="2">
        <v>5239</v>
      </c>
      <c r="O1336" s="2" t="s">
        <v>2250</v>
      </c>
      <c r="P1336" s="40">
        <v>41527</v>
      </c>
    </row>
    <row r="1337" spans="1:17" x14ac:dyDescent="0.25">
      <c r="A1337" s="2" t="s">
        <v>2201</v>
      </c>
      <c r="B1337" s="2" t="s">
        <v>2247</v>
      </c>
      <c r="C1337" s="1" t="s">
        <v>6188</v>
      </c>
      <c r="D1337" s="1"/>
      <c r="E1337" s="1"/>
      <c r="F1337" s="2" t="s">
        <v>2248</v>
      </c>
      <c r="G1337" s="2" t="s">
        <v>58</v>
      </c>
      <c r="H1337" s="2" t="s">
        <v>11</v>
      </c>
      <c r="I1337" s="2"/>
      <c r="J1337" s="2"/>
      <c r="K1337" s="2"/>
      <c r="L1337" s="2"/>
      <c r="M1337" s="2"/>
      <c r="N1337" s="2">
        <v>5239</v>
      </c>
      <c r="O1337" s="2" t="s">
        <v>2208</v>
      </c>
      <c r="P1337" s="40">
        <v>42928</v>
      </c>
    </row>
    <row r="1338" spans="1:17" x14ac:dyDescent="0.25">
      <c r="A1338" s="2" t="s">
        <v>2201</v>
      </c>
      <c r="B1338" s="2" t="s">
        <v>2245</v>
      </c>
      <c r="C1338" s="1" t="s">
        <v>6212</v>
      </c>
      <c r="D1338" s="1" t="s">
        <v>7753</v>
      </c>
      <c r="E1338" s="1" t="s">
        <v>7754</v>
      </c>
      <c r="F1338" s="2" t="s">
        <v>151</v>
      </c>
      <c r="G1338" s="2" t="s">
        <v>58</v>
      </c>
      <c r="H1338" s="2" t="s">
        <v>11</v>
      </c>
      <c r="I1338" s="2" t="s">
        <v>2245</v>
      </c>
      <c r="J1338" s="2" t="s">
        <v>29571</v>
      </c>
      <c r="K1338" s="2"/>
      <c r="L1338" s="2"/>
      <c r="M1338" s="2"/>
      <c r="N1338" s="2">
        <v>5239</v>
      </c>
      <c r="O1338" s="2" t="s">
        <v>2208</v>
      </c>
      <c r="P1338" s="40">
        <v>38661</v>
      </c>
      <c r="Q1338" s="40" t="s">
        <v>4531</v>
      </c>
    </row>
    <row r="1339" spans="1:17" x14ac:dyDescent="0.25">
      <c r="A1339" s="2" t="s">
        <v>2201</v>
      </c>
      <c r="B1339" s="2" t="s">
        <v>2246</v>
      </c>
      <c r="C1339" s="1" t="s">
        <v>6206</v>
      </c>
      <c r="D1339" s="1" t="s">
        <v>7743</v>
      </c>
      <c r="E1339" s="1" t="s">
        <v>7744</v>
      </c>
      <c r="F1339" s="2" t="s">
        <v>953</v>
      </c>
      <c r="G1339" s="2" t="s">
        <v>58</v>
      </c>
      <c r="H1339" s="2" t="s">
        <v>11</v>
      </c>
      <c r="I1339" s="2" t="s">
        <v>2246</v>
      </c>
      <c r="J1339" s="2" t="s">
        <v>8935</v>
      </c>
      <c r="K1339" s="2" t="s">
        <v>29</v>
      </c>
      <c r="L1339" s="2">
        <v>4</v>
      </c>
      <c r="M1339" s="2">
        <v>5</v>
      </c>
      <c r="N1339" s="2">
        <v>5239</v>
      </c>
      <c r="O1339" s="2" t="s">
        <v>2208</v>
      </c>
      <c r="P1339" t="s">
        <v>26263</v>
      </c>
      <c r="Q1339" s="40" t="s">
        <v>4534</v>
      </c>
    </row>
    <row r="1340" spans="1:17" x14ac:dyDescent="0.25">
      <c r="A1340" s="2" t="s">
        <v>2201</v>
      </c>
      <c r="B1340" s="2" t="s">
        <v>2268</v>
      </c>
      <c r="C1340" s="1" t="s">
        <v>6208</v>
      </c>
      <c r="D1340" s="1" t="s">
        <v>7747</v>
      </c>
      <c r="E1340" s="1" t="s">
        <v>7748</v>
      </c>
      <c r="F1340" s="2" t="s">
        <v>3950</v>
      </c>
      <c r="G1340" s="2" t="s">
        <v>239</v>
      </c>
      <c r="H1340" s="2" t="s">
        <v>11</v>
      </c>
      <c r="I1340" s="2" t="s">
        <v>2268</v>
      </c>
      <c r="J1340" s="2" t="s">
        <v>29571</v>
      </c>
      <c r="K1340" s="2"/>
      <c r="L1340" s="2"/>
      <c r="M1340" s="2"/>
      <c r="N1340" s="2">
        <v>5239</v>
      </c>
      <c r="O1340" s="2" t="s">
        <v>2269</v>
      </c>
      <c r="P1340" s="40">
        <v>38661</v>
      </c>
    </row>
    <row r="1341" spans="1:17" x14ac:dyDescent="0.25">
      <c r="A1341" s="2" t="s">
        <v>2201</v>
      </c>
      <c r="B1341" s="2" t="s">
        <v>2270</v>
      </c>
      <c r="C1341" s="1" t="s">
        <v>6209</v>
      </c>
      <c r="D1341" s="1" t="s">
        <v>7749</v>
      </c>
      <c r="E1341" s="1" t="s">
        <v>7750</v>
      </c>
      <c r="F1341" s="2" t="s">
        <v>2271</v>
      </c>
      <c r="G1341" s="2" t="s">
        <v>239</v>
      </c>
      <c r="H1341" s="2" t="s">
        <v>11</v>
      </c>
      <c r="I1341" s="2"/>
      <c r="J1341" s="2"/>
      <c r="K1341" s="2"/>
      <c r="L1341" s="2"/>
      <c r="M1341" s="2"/>
      <c r="N1341" s="2">
        <v>5239</v>
      </c>
      <c r="O1341" s="2" t="s">
        <v>2269</v>
      </c>
      <c r="P1341" s="40">
        <v>41011</v>
      </c>
    </row>
    <row r="1342" spans="1:17" x14ac:dyDescent="0.25">
      <c r="A1342" s="2" t="s">
        <v>2201</v>
      </c>
      <c r="B1342" s="2" t="s">
        <v>2251</v>
      </c>
      <c r="C1342" s="1" t="s">
        <v>5489</v>
      </c>
      <c r="D1342" s="1" t="s">
        <v>8379</v>
      </c>
      <c r="E1342" s="1" t="s">
        <v>8380</v>
      </c>
      <c r="F1342" s="2" t="s">
        <v>3951</v>
      </c>
      <c r="G1342" s="2" t="s">
        <v>22</v>
      </c>
      <c r="H1342" s="2" t="s">
        <v>23</v>
      </c>
      <c r="I1342" s="2" t="s">
        <v>2251</v>
      </c>
      <c r="J1342" s="2" t="s">
        <v>8935</v>
      </c>
      <c r="K1342" s="2" t="s">
        <v>29</v>
      </c>
      <c r="L1342" s="2">
        <v>3</v>
      </c>
      <c r="M1342" s="2">
        <v>17</v>
      </c>
      <c r="N1342" s="2">
        <v>5239</v>
      </c>
      <c r="O1342" s="2" t="s">
        <v>2252</v>
      </c>
      <c r="P1342" s="40">
        <v>38661</v>
      </c>
      <c r="Q1342" s="40" t="s">
        <v>4451</v>
      </c>
    </row>
    <row r="1343" spans="1:17" x14ac:dyDescent="0.25">
      <c r="A1343" s="1" t="s">
        <v>2201</v>
      </c>
      <c r="B1343" s="1" t="s">
        <v>2235</v>
      </c>
      <c r="C1343" s="1" t="s">
        <v>5179</v>
      </c>
      <c r="D1343" s="1"/>
      <c r="E1343" s="1"/>
      <c r="F1343" s="1" t="s">
        <v>223</v>
      </c>
      <c r="G1343" s="1" t="s">
        <v>223</v>
      </c>
      <c r="H1343" s="1" t="s">
        <v>11</v>
      </c>
      <c r="I1343" s="2"/>
      <c r="J1343" s="2"/>
      <c r="K1343" s="2"/>
      <c r="L1343" s="2"/>
      <c r="M1343" s="2"/>
      <c r="N1343" s="2">
        <v>5239</v>
      </c>
      <c r="O1343" s="1" t="s">
        <v>2208</v>
      </c>
      <c r="P1343" t="s">
        <v>26284</v>
      </c>
    </row>
    <row r="1344" spans="1:17" x14ac:dyDescent="0.25">
      <c r="A1344" s="1" t="s">
        <v>2201</v>
      </c>
      <c r="B1344" s="1" t="s">
        <v>2236</v>
      </c>
      <c r="C1344" s="1" t="s">
        <v>5180</v>
      </c>
      <c r="D1344" s="1"/>
      <c r="E1344" s="1"/>
      <c r="F1344" s="1" t="s">
        <v>139</v>
      </c>
      <c r="G1344" s="1" t="s">
        <v>139</v>
      </c>
      <c r="H1344" s="1" t="s">
        <v>11</v>
      </c>
      <c r="I1344" s="2"/>
      <c r="J1344" s="2"/>
      <c r="K1344" s="2"/>
      <c r="L1344" s="2"/>
      <c r="M1344" s="2"/>
      <c r="N1344" s="2">
        <v>5239</v>
      </c>
      <c r="O1344" s="1" t="s">
        <v>2208</v>
      </c>
      <c r="P1344" s="40">
        <v>38661</v>
      </c>
    </row>
    <row r="1345" spans="1:17" x14ac:dyDescent="0.25">
      <c r="A1345" s="2" t="s">
        <v>2201</v>
      </c>
      <c r="B1345" s="2" t="s">
        <v>2227</v>
      </c>
      <c r="C1345" s="1" t="s">
        <v>6190</v>
      </c>
      <c r="D1345" s="1"/>
      <c r="E1345" s="1"/>
      <c r="F1345" s="2" t="s">
        <v>2228</v>
      </c>
      <c r="G1345" s="2" t="s">
        <v>121</v>
      </c>
      <c r="H1345" s="2" t="s">
        <v>11</v>
      </c>
      <c r="I1345" s="2"/>
      <c r="J1345" s="2"/>
      <c r="K1345" s="2"/>
      <c r="L1345" s="2"/>
      <c r="M1345" s="2"/>
      <c r="N1345" s="2">
        <v>5239</v>
      </c>
      <c r="O1345" s="2" t="s">
        <v>2208</v>
      </c>
      <c r="P1345" s="40">
        <v>42928</v>
      </c>
    </row>
    <row r="1346" spans="1:17" x14ac:dyDescent="0.25">
      <c r="A1346" t="s">
        <v>2201</v>
      </c>
      <c r="B1346" t="s">
        <v>29425</v>
      </c>
      <c r="F1346" t="s">
        <v>29496</v>
      </c>
      <c r="G1346" s="2" t="s">
        <v>121</v>
      </c>
      <c r="H1346" t="s">
        <v>11</v>
      </c>
      <c r="I1346" s="2"/>
      <c r="L1346" s="2"/>
      <c r="M1346" s="2"/>
      <c r="N1346">
        <v>5239</v>
      </c>
      <c r="O1346" t="s">
        <v>29522</v>
      </c>
    </row>
    <row r="1347" spans="1:17" x14ac:dyDescent="0.25">
      <c r="A1347" t="s">
        <v>2201</v>
      </c>
      <c r="B1347" t="s">
        <v>29426</v>
      </c>
      <c r="F1347" t="s">
        <v>29497</v>
      </c>
      <c r="G1347" s="2" t="s">
        <v>121</v>
      </c>
      <c r="H1347" t="s">
        <v>11</v>
      </c>
      <c r="I1347" s="2"/>
      <c r="L1347" s="2"/>
      <c r="M1347" s="2"/>
      <c r="N1347">
        <v>5239</v>
      </c>
      <c r="O1347" t="s">
        <v>29522</v>
      </c>
    </row>
    <row r="1348" spans="1:17" x14ac:dyDescent="0.25">
      <c r="A1348" t="s">
        <v>2201</v>
      </c>
      <c r="B1348" t="s">
        <v>29427</v>
      </c>
      <c r="F1348" t="s">
        <v>29498</v>
      </c>
      <c r="G1348" s="2" t="s">
        <v>121</v>
      </c>
      <c r="H1348" t="s">
        <v>11</v>
      </c>
      <c r="I1348" s="2"/>
      <c r="L1348" s="2"/>
      <c r="M1348" s="2"/>
      <c r="N1348">
        <v>5239</v>
      </c>
      <c r="O1348" t="s">
        <v>29522</v>
      </c>
    </row>
    <row r="1349" spans="1:17" x14ac:dyDescent="0.25">
      <c r="A1349" s="1" t="s">
        <v>2201</v>
      </c>
      <c r="B1349" s="1" t="s">
        <v>2209</v>
      </c>
      <c r="C1349" s="1" t="s">
        <v>5178</v>
      </c>
      <c r="D1349" s="1" t="s">
        <v>7717</v>
      </c>
      <c r="E1349" s="1" t="s">
        <v>7718</v>
      </c>
      <c r="F1349" s="1" t="s">
        <v>113</v>
      </c>
      <c r="G1349" s="1" t="s">
        <v>114</v>
      </c>
      <c r="H1349" s="1" t="s">
        <v>11</v>
      </c>
      <c r="I1349" s="2" t="s">
        <v>2209</v>
      </c>
      <c r="J1349" s="2" t="s">
        <v>29571</v>
      </c>
      <c r="K1349" s="2"/>
      <c r="L1349" s="2"/>
      <c r="M1349" s="2"/>
      <c r="N1349" s="2">
        <v>5239</v>
      </c>
      <c r="O1349" s="1" t="s">
        <v>2208</v>
      </c>
      <c r="P1349" t="s">
        <v>26284</v>
      </c>
    </row>
    <row r="1350" spans="1:17" x14ac:dyDescent="0.25">
      <c r="A1350" s="1" t="s">
        <v>2201</v>
      </c>
      <c r="B1350" s="1" t="s">
        <v>2210</v>
      </c>
      <c r="C1350" s="1" t="s">
        <v>5177</v>
      </c>
      <c r="D1350" s="1" t="s">
        <v>7715</v>
      </c>
      <c r="E1350" s="1" t="s">
        <v>7716</v>
      </c>
      <c r="F1350" s="1" t="s">
        <v>310</v>
      </c>
      <c r="G1350" s="1" t="s">
        <v>114</v>
      </c>
      <c r="H1350" s="1" t="s">
        <v>11</v>
      </c>
      <c r="I1350" s="2" t="s">
        <v>2210</v>
      </c>
      <c r="J1350" s="2" t="s">
        <v>29571</v>
      </c>
      <c r="K1350" s="2"/>
      <c r="L1350" s="2"/>
      <c r="M1350" s="2"/>
      <c r="N1350" s="2">
        <v>5239</v>
      </c>
      <c r="O1350" s="1" t="s">
        <v>2208</v>
      </c>
      <c r="P1350" s="40">
        <v>38661</v>
      </c>
      <c r="Q1350" s="40" t="s">
        <v>4539</v>
      </c>
    </row>
    <row r="1351" spans="1:17" x14ac:dyDescent="0.25">
      <c r="A1351" s="2" t="s">
        <v>2201</v>
      </c>
      <c r="B1351" s="2" t="s">
        <v>2211</v>
      </c>
      <c r="C1351" s="1" t="s">
        <v>6214</v>
      </c>
      <c r="D1351" s="1"/>
      <c r="E1351" s="1"/>
      <c r="F1351" s="2" t="s">
        <v>41</v>
      </c>
      <c r="G1351" s="2" t="s">
        <v>41</v>
      </c>
      <c r="H1351" s="2" t="s">
        <v>11</v>
      </c>
      <c r="I1351" s="2"/>
      <c r="J1351" s="2"/>
      <c r="K1351" s="2"/>
      <c r="L1351" s="2"/>
      <c r="M1351" s="2"/>
      <c r="N1351" s="2">
        <v>5239</v>
      </c>
      <c r="O1351" s="2" t="s">
        <v>2208</v>
      </c>
      <c r="P1351" s="40">
        <v>38661</v>
      </c>
    </row>
    <row r="1352" spans="1:17" x14ac:dyDescent="0.25">
      <c r="A1352" s="2" t="s">
        <v>2272</v>
      </c>
      <c r="B1352" s="2" t="s">
        <v>2309</v>
      </c>
      <c r="C1352" s="1" t="s">
        <v>5489</v>
      </c>
      <c r="D1352" s="1" t="s">
        <v>7783</v>
      </c>
      <c r="E1352" s="1" t="s">
        <v>7784</v>
      </c>
      <c r="F1352" s="2" t="s">
        <v>2310</v>
      </c>
      <c r="G1352" s="2" t="s">
        <v>173</v>
      </c>
      <c r="H1352" s="2" t="s">
        <v>11</v>
      </c>
      <c r="I1352" s="2"/>
      <c r="J1352" s="2"/>
      <c r="K1352" s="2"/>
      <c r="L1352" s="2"/>
      <c r="M1352" s="2"/>
      <c r="N1352" s="2">
        <v>5239</v>
      </c>
      <c r="O1352" s="2" t="s">
        <v>2308</v>
      </c>
      <c r="P1352" t="s">
        <v>26290</v>
      </c>
    </row>
    <row r="1353" spans="1:17" x14ac:dyDescent="0.25">
      <c r="A1353" s="2" t="s">
        <v>2272</v>
      </c>
      <c r="B1353" s="2" t="s">
        <v>2300</v>
      </c>
      <c r="C1353" s="1" t="s">
        <v>6220</v>
      </c>
      <c r="D1353" s="1" t="s">
        <v>7771</v>
      </c>
      <c r="E1353" s="1" t="s">
        <v>7772</v>
      </c>
      <c r="F1353" s="2" t="s">
        <v>2301</v>
      </c>
      <c r="G1353" s="2" t="s">
        <v>173</v>
      </c>
      <c r="H1353" s="2" t="s">
        <v>11</v>
      </c>
      <c r="I1353" s="2" t="s">
        <v>2300</v>
      </c>
      <c r="J1353" s="2" t="s">
        <v>8935</v>
      </c>
      <c r="K1353" s="2" t="s">
        <v>29</v>
      </c>
      <c r="L1353" s="2">
        <v>7</v>
      </c>
      <c r="M1353" s="2">
        <v>8</v>
      </c>
      <c r="N1353" s="2">
        <v>5239</v>
      </c>
      <c r="O1353" s="2" t="s">
        <v>2302</v>
      </c>
      <c r="P1353" t="s">
        <v>26176</v>
      </c>
      <c r="Q1353" s="40" t="s">
        <v>4542</v>
      </c>
    </row>
    <row r="1354" spans="1:17" x14ac:dyDescent="0.25">
      <c r="A1354" s="2" t="s">
        <v>2272</v>
      </c>
      <c r="B1354" s="2" t="s">
        <v>3675</v>
      </c>
      <c r="C1354" s="1" t="s">
        <v>6216</v>
      </c>
      <c r="D1354" s="1"/>
      <c r="E1354" s="1"/>
      <c r="F1354" s="2" t="s">
        <v>1605</v>
      </c>
      <c r="G1354" s="2" t="s">
        <v>182</v>
      </c>
      <c r="H1354" s="2" t="s">
        <v>28</v>
      </c>
      <c r="I1354" s="2"/>
      <c r="J1354" s="2"/>
      <c r="K1354" s="2"/>
      <c r="L1354" s="2"/>
      <c r="M1354" s="2"/>
      <c r="N1354" s="2">
        <v>5239</v>
      </c>
      <c r="O1354" s="2" t="s">
        <v>2295</v>
      </c>
      <c r="P1354" s="40">
        <v>43717</v>
      </c>
    </row>
    <row r="1355" spans="1:17" x14ac:dyDescent="0.25">
      <c r="A1355" s="2" t="s">
        <v>2272</v>
      </c>
      <c r="B1355" s="2" t="s">
        <v>2306</v>
      </c>
      <c r="C1355" s="1" t="s">
        <v>6219</v>
      </c>
      <c r="D1355" s="1" t="s">
        <v>7769</v>
      </c>
      <c r="E1355" s="1" t="s">
        <v>7770</v>
      </c>
      <c r="F1355" s="2" t="s">
        <v>1802</v>
      </c>
      <c r="G1355" s="2" t="s">
        <v>182</v>
      </c>
      <c r="H1355" s="2" t="s">
        <v>28</v>
      </c>
      <c r="I1355" s="2" t="s">
        <v>2306</v>
      </c>
      <c r="J1355" s="2" t="s">
        <v>29571</v>
      </c>
      <c r="K1355" s="2"/>
      <c r="L1355" s="2"/>
      <c r="M1355" s="2"/>
      <c r="N1355" s="2">
        <v>5239</v>
      </c>
      <c r="O1355" s="2" t="s">
        <v>2295</v>
      </c>
      <c r="P1355" t="s">
        <v>26287</v>
      </c>
    </row>
    <row r="1356" spans="1:17" x14ac:dyDescent="0.25">
      <c r="A1356" s="2" t="s">
        <v>2272</v>
      </c>
      <c r="B1356" s="2" t="s">
        <v>2283</v>
      </c>
      <c r="C1356" s="1" t="s">
        <v>6228</v>
      </c>
      <c r="D1356" s="1"/>
      <c r="E1356" s="1"/>
      <c r="F1356" s="2" t="s">
        <v>2284</v>
      </c>
      <c r="G1356" s="2" t="s">
        <v>110</v>
      </c>
      <c r="H1356" s="2" t="s">
        <v>11</v>
      </c>
      <c r="I1356" s="2"/>
      <c r="J1356" s="2"/>
      <c r="K1356" s="2"/>
      <c r="L1356" s="2"/>
      <c r="M1356" s="2"/>
      <c r="N1356" s="2">
        <v>5239</v>
      </c>
      <c r="O1356" s="2" t="s">
        <v>2280</v>
      </c>
      <c r="P1356" t="s">
        <v>26183</v>
      </c>
    </row>
    <row r="1357" spans="1:17" x14ac:dyDescent="0.25">
      <c r="A1357" s="1" t="s">
        <v>2272</v>
      </c>
      <c r="B1357" s="1" t="s">
        <v>2304</v>
      </c>
      <c r="C1357" s="1" t="s">
        <v>5190</v>
      </c>
      <c r="D1357" s="1" t="s">
        <v>7757</v>
      </c>
      <c r="E1357" s="1" t="s">
        <v>7758</v>
      </c>
      <c r="F1357" s="1" t="s">
        <v>260</v>
      </c>
      <c r="G1357" s="1" t="s">
        <v>158</v>
      </c>
      <c r="H1357" s="1" t="s">
        <v>28</v>
      </c>
      <c r="I1357" s="2" t="s">
        <v>2304</v>
      </c>
      <c r="J1357" s="2" t="s">
        <v>8935</v>
      </c>
      <c r="K1357" s="2" t="s">
        <v>29</v>
      </c>
      <c r="L1357" s="2">
        <v>6</v>
      </c>
      <c r="M1357" s="2">
        <v>12</v>
      </c>
      <c r="N1357" s="2">
        <v>5239</v>
      </c>
      <c r="O1357" s="1" t="s">
        <v>2295</v>
      </c>
      <c r="P1357" s="40">
        <v>37691</v>
      </c>
      <c r="Q1357" s="40" t="s">
        <v>4481</v>
      </c>
    </row>
    <row r="1358" spans="1:17" x14ac:dyDescent="0.25">
      <c r="A1358" s="1" t="s">
        <v>2272</v>
      </c>
      <c r="B1358" s="1" t="s">
        <v>2305</v>
      </c>
      <c r="C1358" s="1" t="s">
        <v>5189</v>
      </c>
      <c r="D1358" s="1" t="s">
        <v>7755</v>
      </c>
      <c r="E1358" s="1" t="s">
        <v>7756</v>
      </c>
      <c r="F1358" s="1" t="s">
        <v>66</v>
      </c>
      <c r="G1358" s="1" t="s">
        <v>66</v>
      </c>
      <c r="H1358" s="1" t="s">
        <v>28</v>
      </c>
      <c r="I1358" s="2" t="s">
        <v>2305</v>
      </c>
      <c r="J1358" s="2" t="s">
        <v>8935</v>
      </c>
      <c r="K1358" s="2" t="s">
        <v>29</v>
      </c>
      <c r="L1358" s="2">
        <v>4</v>
      </c>
      <c r="M1358" s="2">
        <v>7</v>
      </c>
      <c r="N1358" s="2">
        <v>5239</v>
      </c>
      <c r="O1358" s="1" t="s">
        <v>2295</v>
      </c>
      <c r="P1358" s="40">
        <v>37691</v>
      </c>
      <c r="Q1358" s="40" t="s">
        <v>4481</v>
      </c>
    </row>
    <row r="1359" spans="1:17" x14ac:dyDescent="0.25">
      <c r="A1359" s="2" t="s">
        <v>2272</v>
      </c>
      <c r="B1359" s="2" t="s">
        <v>2281</v>
      </c>
      <c r="C1359" s="1" t="s">
        <v>6227</v>
      </c>
      <c r="D1359" s="1"/>
      <c r="E1359" s="1"/>
      <c r="F1359" s="2" t="s">
        <v>697</v>
      </c>
      <c r="G1359" s="2" t="s">
        <v>43</v>
      </c>
      <c r="H1359" s="2" t="s">
        <v>28</v>
      </c>
      <c r="I1359" s="2"/>
      <c r="J1359" s="2"/>
      <c r="K1359" s="2"/>
      <c r="L1359" s="2"/>
      <c r="M1359" s="2"/>
      <c r="N1359" s="2">
        <v>5239</v>
      </c>
      <c r="O1359" s="2" t="s">
        <v>2274</v>
      </c>
      <c r="P1359" t="s">
        <v>26262</v>
      </c>
    </row>
    <row r="1360" spans="1:17" x14ac:dyDescent="0.25">
      <c r="A1360" s="2" t="s">
        <v>2272</v>
      </c>
      <c r="B1360" s="2" t="s">
        <v>2282</v>
      </c>
      <c r="C1360" s="1" t="s">
        <v>6217</v>
      </c>
      <c r="D1360" s="1"/>
      <c r="E1360" s="1"/>
      <c r="F1360" s="2" t="s">
        <v>221</v>
      </c>
      <c r="G1360" s="2" t="s">
        <v>55</v>
      </c>
      <c r="H1360" s="2" t="s">
        <v>11</v>
      </c>
      <c r="I1360" s="2"/>
      <c r="J1360" s="2"/>
      <c r="K1360" s="2"/>
      <c r="L1360" s="2"/>
      <c r="M1360" s="2"/>
      <c r="N1360" s="2">
        <v>5239</v>
      </c>
      <c r="O1360" s="2" t="s">
        <v>2274</v>
      </c>
      <c r="P1360" s="40">
        <v>43139</v>
      </c>
    </row>
    <row r="1361" spans="1:17" x14ac:dyDescent="0.25">
      <c r="A1361" s="1" t="s">
        <v>2272</v>
      </c>
      <c r="B1361" s="1" t="s">
        <v>2287</v>
      </c>
      <c r="C1361" s="1" t="s">
        <v>5193</v>
      </c>
      <c r="D1361" s="1" t="s">
        <v>7763</v>
      </c>
      <c r="E1361" s="1" t="s">
        <v>7764</v>
      </c>
      <c r="F1361" s="1" t="s">
        <v>503</v>
      </c>
      <c r="G1361" s="1" t="s">
        <v>19</v>
      </c>
      <c r="H1361" s="1" t="s">
        <v>11</v>
      </c>
      <c r="I1361" s="2" t="s">
        <v>2287</v>
      </c>
      <c r="J1361" s="2" t="s">
        <v>8935</v>
      </c>
      <c r="K1361" s="2" t="s">
        <v>29</v>
      </c>
      <c r="L1361" s="2">
        <v>3</v>
      </c>
      <c r="M1361" s="2">
        <v>6</v>
      </c>
      <c r="N1361" s="2">
        <v>5239</v>
      </c>
      <c r="O1361" s="1" t="s">
        <v>2274</v>
      </c>
      <c r="P1361" s="40">
        <v>37691</v>
      </c>
      <c r="Q1361" s="40" t="s">
        <v>4541</v>
      </c>
    </row>
    <row r="1362" spans="1:17" x14ac:dyDescent="0.25">
      <c r="A1362" s="1" t="s">
        <v>2272</v>
      </c>
      <c r="B1362" s="1" t="s">
        <v>2288</v>
      </c>
      <c r="C1362" s="1" t="s">
        <v>5194</v>
      </c>
      <c r="D1362" s="1" t="s">
        <v>7765</v>
      </c>
      <c r="E1362" s="1" t="s">
        <v>7766</v>
      </c>
      <c r="F1362" s="1" t="s">
        <v>125</v>
      </c>
      <c r="G1362" s="1" t="s">
        <v>15</v>
      </c>
      <c r="H1362" s="1" t="s">
        <v>11</v>
      </c>
      <c r="I1362" s="2" t="s">
        <v>2288</v>
      </c>
      <c r="J1362" s="2" t="s">
        <v>8935</v>
      </c>
      <c r="K1362" s="2" t="s">
        <v>29</v>
      </c>
      <c r="L1362" s="2">
        <v>6</v>
      </c>
      <c r="M1362" s="2">
        <v>9</v>
      </c>
      <c r="N1362" s="2">
        <v>5239</v>
      </c>
      <c r="O1362" s="1" t="s">
        <v>2274</v>
      </c>
      <c r="P1362" s="40">
        <v>37691</v>
      </c>
      <c r="Q1362" s="40" t="s">
        <v>4541</v>
      </c>
    </row>
    <row r="1363" spans="1:17" x14ac:dyDescent="0.25">
      <c r="A1363" s="2" t="s">
        <v>2272</v>
      </c>
      <c r="B1363" s="2" t="s">
        <v>2298</v>
      </c>
      <c r="C1363" s="1" t="s">
        <v>6224</v>
      </c>
      <c r="D1363" s="1" t="s">
        <v>7779</v>
      </c>
      <c r="E1363" s="1" t="s">
        <v>7780</v>
      </c>
      <c r="F1363" s="2" t="s">
        <v>2299</v>
      </c>
      <c r="G1363" s="2" t="s">
        <v>58</v>
      </c>
      <c r="H1363" s="2" t="s">
        <v>28</v>
      </c>
      <c r="I1363" s="2"/>
      <c r="J1363" s="2"/>
      <c r="K1363" s="2"/>
      <c r="L1363" s="2"/>
      <c r="M1363" s="2"/>
      <c r="N1363" s="2">
        <v>5239</v>
      </c>
      <c r="O1363" s="2" t="s">
        <v>2274</v>
      </c>
      <c r="P1363" t="s">
        <v>26287</v>
      </c>
    </row>
    <row r="1364" spans="1:17" x14ac:dyDescent="0.25">
      <c r="A1364" s="2" t="s">
        <v>2272</v>
      </c>
      <c r="B1364" s="2" t="s">
        <v>2296</v>
      </c>
      <c r="C1364" s="1" t="s">
        <v>6223</v>
      </c>
      <c r="D1364" s="1" t="s">
        <v>7777</v>
      </c>
      <c r="E1364" s="1" t="s">
        <v>7778</v>
      </c>
      <c r="F1364" s="2" t="s">
        <v>2297</v>
      </c>
      <c r="G1364" s="2" t="s">
        <v>58</v>
      </c>
      <c r="H1364" s="2" t="s">
        <v>11</v>
      </c>
      <c r="I1364" s="2" t="s">
        <v>2296</v>
      </c>
      <c r="J1364" s="2" t="s">
        <v>8935</v>
      </c>
      <c r="K1364" s="2" t="s">
        <v>29</v>
      </c>
      <c r="L1364" s="2">
        <v>3</v>
      </c>
      <c r="M1364" s="2">
        <v>7</v>
      </c>
      <c r="N1364" s="2">
        <v>5239</v>
      </c>
      <c r="O1364" s="2" t="s">
        <v>2295</v>
      </c>
      <c r="P1364" s="40">
        <v>39085</v>
      </c>
      <c r="Q1364" s="40" t="s">
        <v>4484</v>
      </c>
    </row>
    <row r="1365" spans="1:17" x14ac:dyDescent="0.25">
      <c r="A1365" s="2" t="s">
        <v>2272</v>
      </c>
      <c r="B1365" s="2" t="s">
        <v>2293</v>
      </c>
      <c r="C1365" s="1" t="s">
        <v>6222</v>
      </c>
      <c r="D1365" s="1" t="s">
        <v>7775</v>
      </c>
      <c r="E1365" s="1" t="s">
        <v>7776</v>
      </c>
      <c r="F1365" s="2" t="s">
        <v>2294</v>
      </c>
      <c r="G1365" s="2" t="s">
        <v>58</v>
      </c>
      <c r="H1365" s="2" t="s">
        <v>11</v>
      </c>
      <c r="I1365" s="2" t="s">
        <v>2293</v>
      </c>
      <c r="J1365" s="2" t="s">
        <v>8935</v>
      </c>
      <c r="K1365" s="2" t="s">
        <v>29</v>
      </c>
      <c r="L1365" s="2">
        <v>3</v>
      </c>
      <c r="M1365" s="2">
        <v>5</v>
      </c>
      <c r="N1365" s="2">
        <v>5239</v>
      </c>
      <c r="O1365" s="2" t="s">
        <v>2295</v>
      </c>
      <c r="P1365" s="40">
        <v>38597</v>
      </c>
      <c r="Q1365" s="40" t="s">
        <v>4541</v>
      </c>
    </row>
    <row r="1366" spans="1:17" x14ac:dyDescent="0.25">
      <c r="A1366" s="2" t="s">
        <v>2272</v>
      </c>
      <c r="B1366" s="2" t="s">
        <v>2307</v>
      </c>
      <c r="C1366" s="1" t="s">
        <v>6218</v>
      </c>
      <c r="D1366" s="1" t="s">
        <v>7767</v>
      </c>
      <c r="E1366" s="1" t="s">
        <v>7768</v>
      </c>
      <c r="F1366" s="2" t="s">
        <v>199</v>
      </c>
      <c r="G1366" s="2" t="s">
        <v>239</v>
      </c>
      <c r="H1366" s="2" t="s">
        <v>11</v>
      </c>
      <c r="I1366" s="2" t="s">
        <v>2307</v>
      </c>
      <c r="J1366" s="2" t="s">
        <v>8935</v>
      </c>
      <c r="K1366" s="2" t="s">
        <v>29</v>
      </c>
      <c r="L1366" s="2">
        <v>3</v>
      </c>
      <c r="M1366" s="2">
        <v>6</v>
      </c>
      <c r="N1366" s="2">
        <v>5239</v>
      </c>
      <c r="O1366" s="2" t="s">
        <v>2308</v>
      </c>
      <c r="P1366" s="40">
        <v>38597</v>
      </c>
      <c r="Q1366" s="40" t="s">
        <v>4526</v>
      </c>
    </row>
    <row r="1367" spans="1:17" x14ac:dyDescent="0.25">
      <c r="A1367" s="2" t="s">
        <v>2272</v>
      </c>
      <c r="B1367" s="2" t="s">
        <v>2303</v>
      </c>
      <c r="C1367" s="1" t="s">
        <v>5489</v>
      </c>
      <c r="D1367" s="1" t="s">
        <v>8381</v>
      </c>
      <c r="E1367" s="1" t="s">
        <v>8382</v>
      </c>
      <c r="F1367" s="2" t="s">
        <v>3676</v>
      </c>
      <c r="G1367" s="2" t="s">
        <v>22</v>
      </c>
      <c r="H1367" s="2" t="s">
        <v>28</v>
      </c>
      <c r="I1367" s="2" t="s">
        <v>2303</v>
      </c>
      <c r="J1367" s="2" t="s">
        <v>8935</v>
      </c>
      <c r="K1367" s="2" t="s">
        <v>29</v>
      </c>
      <c r="L1367" s="2">
        <v>3</v>
      </c>
      <c r="M1367" s="2">
        <v>35</v>
      </c>
      <c r="N1367" s="2">
        <v>5239</v>
      </c>
      <c r="O1367" s="2" t="s">
        <v>2280</v>
      </c>
      <c r="P1367" t="s">
        <v>26289</v>
      </c>
      <c r="Q1367" s="40" t="s">
        <v>4537</v>
      </c>
    </row>
    <row r="1368" spans="1:17" x14ac:dyDescent="0.25">
      <c r="A1368" s="1" t="s">
        <v>2272</v>
      </c>
      <c r="B1368" s="1" t="s">
        <v>2289</v>
      </c>
      <c r="C1368" s="1" t="s">
        <v>5191</v>
      </c>
      <c r="D1368" s="1" t="s">
        <v>7759</v>
      </c>
      <c r="E1368" s="1" t="s">
        <v>7760</v>
      </c>
      <c r="F1368" s="1" t="s">
        <v>2290</v>
      </c>
      <c r="G1368" s="1" t="s">
        <v>223</v>
      </c>
      <c r="H1368" s="1" t="s">
        <v>11</v>
      </c>
      <c r="I1368" s="2" t="s">
        <v>2289</v>
      </c>
      <c r="J1368" s="2" t="s">
        <v>29571</v>
      </c>
      <c r="K1368" s="2"/>
      <c r="L1368" s="2"/>
      <c r="M1368" s="2"/>
      <c r="N1368" s="2">
        <v>5239</v>
      </c>
      <c r="O1368" s="1" t="s">
        <v>2274</v>
      </c>
      <c r="P1368" t="s">
        <v>26287</v>
      </c>
      <c r="Q1368" s="40" t="s">
        <v>4484</v>
      </c>
    </row>
    <row r="1369" spans="1:17" x14ac:dyDescent="0.25">
      <c r="A1369" s="1" t="s">
        <v>2272</v>
      </c>
      <c r="B1369" s="1" t="s">
        <v>2291</v>
      </c>
      <c r="C1369" s="1" t="s">
        <v>5192</v>
      </c>
      <c r="D1369" s="1" t="s">
        <v>7761</v>
      </c>
      <c r="E1369" s="1" t="s">
        <v>7762</v>
      </c>
      <c r="F1369" s="1" t="s">
        <v>2292</v>
      </c>
      <c r="G1369" s="1" t="s">
        <v>139</v>
      </c>
      <c r="H1369" s="1" t="s">
        <v>11</v>
      </c>
      <c r="I1369" s="2" t="s">
        <v>2291</v>
      </c>
      <c r="J1369" s="2" t="s">
        <v>29571</v>
      </c>
      <c r="K1369" s="2"/>
      <c r="L1369" s="2"/>
      <c r="M1369" s="2"/>
      <c r="N1369" s="2">
        <v>5239</v>
      </c>
      <c r="O1369" s="1" t="s">
        <v>2274</v>
      </c>
      <c r="P1369" t="s">
        <v>26287</v>
      </c>
      <c r="Q1369" s="40" t="s">
        <v>4526</v>
      </c>
    </row>
    <row r="1370" spans="1:17" x14ac:dyDescent="0.25">
      <c r="A1370" s="2" t="s">
        <v>2272</v>
      </c>
      <c r="B1370" s="2" t="s">
        <v>2278</v>
      </c>
      <c r="C1370" s="1" t="s">
        <v>6226</v>
      </c>
      <c r="D1370" s="1"/>
      <c r="E1370" s="1"/>
      <c r="F1370" s="2" t="s">
        <v>2279</v>
      </c>
      <c r="G1370" s="2" t="s">
        <v>10</v>
      </c>
      <c r="H1370" s="2" t="s">
        <v>11</v>
      </c>
      <c r="I1370" s="2"/>
      <c r="J1370" s="2"/>
      <c r="K1370" s="2"/>
      <c r="L1370" s="2"/>
      <c r="M1370" s="2"/>
      <c r="N1370" s="2">
        <v>5239</v>
      </c>
      <c r="O1370" s="2" t="s">
        <v>2280</v>
      </c>
      <c r="P1370" t="s">
        <v>26183</v>
      </c>
    </row>
    <row r="1371" spans="1:17" x14ac:dyDescent="0.25">
      <c r="A1371" s="2" t="s">
        <v>2272</v>
      </c>
      <c r="B1371" s="2" t="s">
        <v>2285</v>
      </c>
      <c r="C1371" s="1" t="s">
        <v>6229</v>
      </c>
      <c r="D1371" s="1"/>
      <c r="E1371" s="1"/>
      <c r="F1371" s="2" t="s">
        <v>2286</v>
      </c>
      <c r="G1371" s="2" t="s">
        <v>10</v>
      </c>
      <c r="H1371" s="2" t="s">
        <v>11</v>
      </c>
      <c r="I1371" s="2"/>
      <c r="J1371" s="2"/>
      <c r="K1371" s="2"/>
      <c r="L1371" s="2"/>
      <c r="M1371" s="2"/>
      <c r="N1371" s="2">
        <v>5239</v>
      </c>
      <c r="O1371" s="2" t="s">
        <v>2280</v>
      </c>
      <c r="P1371" t="s">
        <v>26183</v>
      </c>
    </row>
    <row r="1372" spans="1:17" x14ac:dyDescent="0.25">
      <c r="A1372" s="2" t="s">
        <v>2272</v>
      </c>
      <c r="B1372" s="2" t="s">
        <v>2273</v>
      </c>
      <c r="C1372" s="1" t="s">
        <v>6221</v>
      </c>
      <c r="D1372" s="1" t="s">
        <v>7773</v>
      </c>
      <c r="E1372" s="1" t="s">
        <v>7774</v>
      </c>
      <c r="F1372" s="2" t="s">
        <v>310</v>
      </c>
      <c r="G1372" s="2" t="s">
        <v>114</v>
      </c>
      <c r="H1372" s="2" t="s">
        <v>11</v>
      </c>
      <c r="I1372" s="2" t="s">
        <v>2273</v>
      </c>
      <c r="J1372" s="2" t="s">
        <v>29571</v>
      </c>
      <c r="K1372" s="2"/>
      <c r="L1372" s="2"/>
      <c r="M1372" s="2"/>
      <c r="N1372" s="2">
        <v>5239</v>
      </c>
      <c r="O1372" s="2" t="s">
        <v>2274</v>
      </c>
      <c r="P1372" t="s">
        <v>26287</v>
      </c>
    </row>
    <row r="1373" spans="1:17" x14ac:dyDescent="0.25">
      <c r="A1373" s="2" t="s">
        <v>2272</v>
      </c>
      <c r="B1373" s="2" t="s">
        <v>2275</v>
      </c>
      <c r="C1373" s="1" t="s">
        <v>6225</v>
      </c>
      <c r="D1373" s="1" t="s">
        <v>7781</v>
      </c>
      <c r="E1373" s="1" t="s">
        <v>7782</v>
      </c>
      <c r="F1373" s="2" t="s">
        <v>2276</v>
      </c>
      <c r="G1373" s="2" t="s">
        <v>41</v>
      </c>
      <c r="H1373" s="2" t="s">
        <v>11</v>
      </c>
      <c r="I1373" s="2" t="s">
        <v>2275</v>
      </c>
      <c r="J1373" s="2" t="s">
        <v>29571</v>
      </c>
      <c r="K1373" s="2"/>
      <c r="L1373" s="2"/>
      <c r="M1373" s="2"/>
      <c r="N1373" s="2">
        <v>5239</v>
      </c>
      <c r="O1373" s="2" t="s">
        <v>2277</v>
      </c>
      <c r="P1373" t="s">
        <v>26288</v>
      </c>
    </row>
    <row r="1374" spans="1:17" x14ac:dyDescent="0.25">
      <c r="A1374" s="2" t="s">
        <v>2311</v>
      </c>
      <c r="B1374" s="2" t="s">
        <v>2314</v>
      </c>
      <c r="C1374" s="1" t="s">
        <v>6236</v>
      </c>
      <c r="D1374" s="1"/>
      <c r="E1374" s="1"/>
      <c r="F1374" s="2" t="s">
        <v>1152</v>
      </c>
      <c r="G1374" s="2" t="s">
        <v>32</v>
      </c>
      <c r="H1374" s="2" t="s">
        <v>28</v>
      </c>
      <c r="I1374" s="2"/>
      <c r="J1374" s="2"/>
      <c r="K1374" s="2"/>
      <c r="L1374" s="2"/>
      <c r="M1374" s="2"/>
      <c r="N1374" s="2">
        <v>5239</v>
      </c>
      <c r="O1374" s="2" t="s">
        <v>2313</v>
      </c>
      <c r="P1374" t="s">
        <v>26276</v>
      </c>
    </row>
    <row r="1375" spans="1:17" x14ac:dyDescent="0.25">
      <c r="A1375" s="2" t="s">
        <v>2311</v>
      </c>
      <c r="B1375" s="2" t="s">
        <v>2335</v>
      </c>
      <c r="C1375" s="1" t="s">
        <v>6237</v>
      </c>
      <c r="D1375" s="1"/>
      <c r="E1375" s="1"/>
      <c r="F1375" s="2" t="s">
        <v>109</v>
      </c>
      <c r="G1375" s="2" t="s">
        <v>110</v>
      </c>
      <c r="H1375" s="2" t="s">
        <v>11</v>
      </c>
      <c r="I1375" s="2"/>
      <c r="J1375" s="2"/>
      <c r="K1375" s="2"/>
      <c r="L1375" s="2"/>
      <c r="M1375" s="2"/>
      <c r="N1375" s="2">
        <v>5239</v>
      </c>
      <c r="O1375" s="2" t="s">
        <v>2313</v>
      </c>
      <c r="P1375" t="s">
        <v>26158</v>
      </c>
    </row>
    <row r="1376" spans="1:17" x14ac:dyDescent="0.25">
      <c r="A1376" s="1" t="s">
        <v>2311</v>
      </c>
      <c r="B1376" s="1" t="s">
        <v>2315</v>
      </c>
      <c r="C1376" s="1" t="s">
        <v>5200</v>
      </c>
      <c r="D1376" s="1"/>
      <c r="E1376" s="1"/>
      <c r="F1376" s="1" t="s">
        <v>2316</v>
      </c>
      <c r="G1376" s="1" t="s">
        <v>110</v>
      </c>
      <c r="H1376" s="1" t="s">
        <v>11</v>
      </c>
      <c r="I1376" s="2"/>
      <c r="J1376" s="2"/>
      <c r="K1376" s="2"/>
      <c r="L1376" s="2"/>
      <c r="M1376" s="2"/>
      <c r="N1376" s="2">
        <v>5239</v>
      </c>
      <c r="O1376" s="1" t="s">
        <v>2313</v>
      </c>
      <c r="P1376" t="s">
        <v>26189</v>
      </c>
    </row>
    <row r="1377" spans="1:17" x14ac:dyDescent="0.25">
      <c r="A1377" s="2" t="s">
        <v>2311</v>
      </c>
      <c r="B1377" s="2" t="s">
        <v>2312</v>
      </c>
      <c r="C1377" s="1" t="s">
        <v>6235</v>
      </c>
      <c r="D1377" s="1"/>
      <c r="E1377" s="1"/>
      <c r="F1377" s="2" t="s">
        <v>26</v>
      </c>
      <c r="G1377" s="2" t="s">
        <v>27</v>
      </c>
      <c r="H1377" s="2" t="s">
        <v>28</v>
      </c>
      <c r="I1377" s="2"/>
      <c r="J1377" s="2"/>
      <c r="K1377" s="2"/>
      <c r="L1377" s="2"/>
      <c r="M1377" s="2"/>
      <c r="N1377" s="2">
        <v>5239</v>
      </c>
      <c r="O1377" s="2" t="s">
        <v>2313</v>
      </c>
      <c r="P1377" t="s">
        <v>26189</v>
      </c>
    </row>
    <row r="1378" spans="1:17" x14ac:dyDescent="0.25">
      <c r="A1378" s="1" t="s">
        <v>2311</v>
      </c>
      <c r="B1378" s="1" t="s">
        <v>2322</v>
      </c>
      <c r="C1378" s="1" t="s">
        <v>5201</v>
      </c>
      <c r="D1378" s="1" t="s">
        <v>7795</v>
      </c>
      <c r="E1378" s="1" t="s">
        <v>7796</v>
      </c>
      <c r="F1378" s="1" t="s">
        <v>2323</v>
      </c>
      <c r="G1378" s="1" t="s">
        <v>94</v>
      </c>
      <c r="H1378" s="1" t="s">
        <v>11</v>
      </c>
      <c r="I1378" s="2" t="s">
        <v>2322</v>
      </c>
      <c r="J1378" s="2" t="s">
        <v>8935</v>
      </c>
      <c r="K1378" s="2" t="s">
        <v>29</v>
      </c>
      <c r="L1378" s="2">
        <v>4</v>
      </c>
      <c r="M1378" s="2">
        <v>13</v>
      </c>
      <c r="N1378" s="2">
        <v>5239</v>
      </c>
      <c r="O1378" s="1" t="s">
        <v>2321</v>
      </c>
      <c r="P1378" t="s">
        <v>26189</v>
      </c>
      <c r="Q1378" s="40" t="s">
        <v>4475</v>
      </c>
    </row>
    <row r="1379" spans="1:17" x14ac:dyDescent="0.25">
      <c r="A1379" s="2" t="s">
        <v>2311</v>
      </c>
      <c r="B1379" s="2" t="s">
        <v>2340</v>
      </c>
      <c r="C1379" s="1" t="s">
        <v>5204</v>
      </c>
      <c r="D1379" s="1" t="s">
        <v>7801</v>
      </c>
      <c r="E1379" s="1" t="s">
        <v>7802</v>
      </c>
      <c r="F1379" s="2" t="s">
        <v>626</v>
      </c>
      <c r="G1379" s="2" t="s">
        <v>66</v>
      </c>
      <c r="H1379" s="2" t="s">
        <v>28</v>
      </c>
      <c r="I1379" s="2" t="s">
        <v>2340</v>
      </c>
      <c r="J1379" s="2" t="s">
        <v>8935</v>
      </c>
      <c r="K1379" s="2" t="s">
        <v>29</v>
      </c>
      <c r="L1379" s="2">
        <v>3</v>
      </c>
      <c r="M1379" s="2">
        <v>14</v>
      </c>
      <c r="N1379" s="2">
        <v>5239</v>
      </c>
      <c r="O1379" s="2" t="s">
        <v>2331</v>
      </c>
      <c r="P1379" t="s">
        <v>26163</v>
      </c>
      <c r="Q1379" s="40" t="s">
        <v>4485</v>
      </c>
    </row>
    <row r="1380" spans="1:17" x14ac:dyDescent="0.25">
      <c r="A1380" s="2" t="s">
        <v>2311</v>
      </c>
      <c r="B1380" s="2" t="s">
        <v>2341</v>
      </c>
      <c r="C1380" s="1" t="s">
        <v>6231</v>
      </c>
      <c r="D1380" s="1" t="s">
        <v>7799</v>
      </c>
      <c r="E1380" s="1" t="s">
        <v>7800</v>
      </c>
      <c r="F1380" s="2" t="s">
        <v>676</v>
      </c>
      <c r="G1380" s="2" t="s">
        <v>66</v>
      </c>
      <c r="H1380" s="2" t="s">
        <v>28</v>
      </c>
      <c r="I1380" s="2" t="s">
        <v>2341</v>
      </c>
      <c r="J1380" s="2" t="s">
        <v>29571</v>
      </c>
      <c r="K1380" s="2"/>
      <c r="L1380" s="2"/>
      <c r="M1380" s="2"/>
      <c r="N1380" s="2">
        <v>5239</v>
      </c>
      <c r="O1380" s="2" t="s">
        <v>2331</v>
      </c>
      <c r="P1380" t="s">
        <v>26163</v>
      </c>
    </row>
    <row r="1381" spans="1:17" x14ac:dyDescent="0.25">
      <c r="A1381" s="2" t="s">
        <v>2311</v>
      </c>
      <c r="B1381" s="2" t="s">
        <v>2319</v>
      </c>
      <c r="C1381" s="1" t="s">
        <v>5202</v>
      </c>
      <c r="D1381" s="1" t="s">
        <v>7797</v>
      </c>
      <c r="E1381" s="1" t="s">
        <v>7798</v>
      </c>
      <c r="F1381" s="2" t="s">
        <v>2320</v>
      </c>
      <c r="G1381" s="2" t="s">
        <v>91</v>
      </c>
      <c r="H1381" s="2" t="s">
        <v>11</v>
      </c>
      <c r="I1381" s="2" t="s">
        <v>2319</v>
      </c>
      <c r="J1381" s="2" t="s">
        <v>8935</v>
      </c>
      <c r="K1381" s="2" t="s">
        <v>29</v>
      </c>
      <c r="L1381" s="2">
        <v>4</v>
      </c>
      <c r="M1381" s="2">
        <v>11</v>
      </c>
      <c r="N1381" s="2">
        <v>5239</v>
      </c>
      <c r="O1381" s="2" t="s">
        <v>2321</v>
      </c>
      <c r="P1381" t="s">
        <v>26189</v>
      </c>
      <c r="Q1381" s="40" t="s">
        <v>4475</v>
      </c>
    </row>
    <row r="1382" spans="1:17" x14ac:dyDescent="0.25">
      <c r="A1382" s="1" t="s">
        <v>2311</v>
      </c>
      <c r="B1382" s="1" t="s">
        <v>2325</v>
      </c>
      <c r="C1382" s="1" t="s">
        <v>5195</v>
      </c>
      <c r="D1382" s="1" t="s">
        <v>7785</v>
      </c>
      <c r="E1382" s="1" t="s">
        <v>7786</v>
      </c>
      <c r="F1382" s="1" t="s">
        <v>550</v>
      </c>
      <c r="G1382" s="1" t="s">
        <v>43</v>
      </c>
      <c r="H1382" s="1" t="s">
        <v>11</v>
      </c>
      <c r="I1382" s="2" t="s">
        <v>2325</v>
      </c>
      <c r="J1382" s="2" t="s">
        <v>29571</v>
      </c>
      <c r="K1382" s="2"/>
      <c r="L1382" s="2"/>
      <c r="M1382" s="2"/>
      <c r="N1382" s="2">
        <v>5239</v>
      </c>
      <c r="O1382" s="1" t="s">
        <v>2326</v>
      </c>
      <c r="P1382" t="s">
        <v>26189</v>
      </c>
      <c r="Q1382" s="40" t="s">
        <v>4467</v>
      </c>
    </row>
    <row r="1383" spans="1:17" x14ac:dyDescent="0.25">
      <c r="A1383" s="2" t="s">
        <v>2311</v>
      </c>
      <c r="B1383" s="2" t="s">
        <v>2334</v>
      </c>
      <c r="C1383" s="1" t="s">
        <v>6230</v>
      </c>
      <c r="D1383" s="1"/>
      <c r="E1383" s="1"/>
      <c r="F1383" s="2" t="s">
        <v>221</v>
      </c>
      <c r="G1383" s="2" t="s">
        <v>55</v>
      </c>
      <c r="H1383" s="2" t="s">
        <v>11</v>
      </c>
      <c r="I1383" s="2"/>
      <c r="J1383" s="2"/>
      <c r="K1383" s="2"/>
      <c r="L1383" s="2"/>
      <c r="M1383" s="2"/>
      <c r="N1383" s="2">
        <v>5239</v>
      </c>
      <c r="O1383" s="2" t="s">
        <v>2331</v>
      </c>
      <c r="P1383" s="40">
        <v>43139</v>
      </c>
    </row>
    <row r="1384" spans="1:17" x14ac:dyDescent="0.25">
      <c r="A1384" s="2" t="s">
        <v>2311</v>
      </c>
      <c r="B1384" s="2" t="s">
        <v>2333</v>
      </c>
      <c r="C1384" s="1" t="s">
        <v>5203</v>
      </c>
      <c r="D1384" s="1"/>
      <c r="E1384" s="1"/>
      <c r="F1384" s="2" t="s">
        <v>217</v>
      </c>
      <c r="G1384" s="2" t="s">
        <v>19</v>
      </c>
      <c r="H1384" s="2" t="s">
        <v>11</v>
      </c>
      <c r="I1384" s="2"/>
      <c r="J1384" s="2"/>
      <c r="K1384" s="2"/>
      <c r="L1384" s="2"/>
      <c r="M1384" s="2"/>
      <c r="N1384" s="2">
        <v>5239</v>
      </c>
      <c r="O1384" s="2" t="s">
        <v>2331</v>
      </c>
      <c r="P1384" s="40">
        <v>43139</v>
      </c>
    </row>
    <row r="1385" spans="1:17" x14ac:dyDescent="0.25">
      <c r="A1385" s="1" t="s">
        <v>2311</v>
      </c>
      <c r="B1385" s="1" t="s">
        <v>2330</v>
      </c>
      <c r="C1385" s="1" t="s">
        <v>5198</v>
      </c>
      <c r="D1385" s="1" t="s">
        <v>7791</v>
      </c>
      <c r="E1385" s="1" t="s">
        <v>7792</v>
      </c>
      <c r="F1385" s="1" t="s">
        <v>3623</v>
      </c>
      <c r="G1385" s="1" t="s">
        <v>19</v>
      </c>
      <c r="H1385" s="1" t="s">
        <v>11</v>
      </c>
      <c r="I1385" s="2" t="s">
        <v>2330</v>
      </c>
      <c r="J1385" s="2" t="s">
        <v>29571</v>
      </c>
      <c r="K1385" s="2"/>
      <c r="L1385" s="2"/>
      <c r="M1385" s="2"/>
      <c r="N1385" s="2">
        <v>5239</v>
      </c>
      <c r="O1385" s="1" t="s">
        <v>2331</v>
      </c>
      <c r="P1385" t="s">
        <v>26189</v>
      </c>
      <c r="Q1385" s="40" t="s">
        <v>4475</v>
      </c>
    </row>
    <row r="1386" spans="1:17" x14ac:dyDescent="0.25">
      <c r="A1386" s="1" t="s">
        <v>2311</v>
      </c>
      <c r="B1386" s="1" t="s">
        <v>2332</v>
      </c>
      <c r="C1386" s="1" t="s">
        <v>5199</v>
      </c>
      <c r="D1386" s="1" t="s">
        <v>7793</v>
      </c>
      <c r="E1386" s="1" t="s">
        <v>7794</v>
      </c>
      <c r="F1386" s="1" t="s">
        <v>1629</v>
      </c>
      <c r="G1386" s="1" t="s">
        <v>15</v>
      </c>
      <c r="H1386" s="1" t="s">
        <v>11</v>
      </c>
      <c r="I1386" s="2" t="s">
        <v>2332</v>
      </c>
      <c r="J1386" s="2" t="s">
        <v>8935</v>
      </c>
      <c r="K1386" s="2" t="s">
        <v>29</v>
      </c>
      <c r="L1386" s="2">
        <v>1</v>
      </c>
      <c r="M1386" s="2">
        <v>13</v>
      </c>
      <c r="N1386" s="2">
        <v>5239</v>
      </c>
      <c r="O1386" s="1" t="s">
        <v>2331</v>
      </c>
      <c r="P1386" t="s">
        <v>26189</v>
      </c>
      <c r="Q1386" s="40" t="s">
        <v>4475</v>
      </c>
    </row>
    <row r="1387" spans="1:17" x14ac:dyDescent="0.25">
      <c r="A1387" s="2" t="s">
        <v>2311</v>
      </c>
      <c r="B1387" s="2" t="s">
        <v>2337</v>
      </c>
      <c r="C1387" s="1" t="s">
        <v>6232</v>
      </c>
      <c r="D1387" s="1" t="s">
        <v>7803</v>
      </c>
      <c r="E1387" s="1" t="s">
        <v>7804</v>
      </c>
      <c r="F1387" s="2" t="s">
        <v>471</v>
      </c>
      <c r="G1387" s="2" t="s">
        <v>58</v>
      </c>
      <c r="H1387" s="2" t="s">
        <v>11</v>
      </c>
      <c r="I1387" s="2"/>
      <c r="J1387" s="2"/>
      <c r="K1387" s="2"/>
      <c r="L1387" s="2"/>
      <c r="M1387" s="2"/>
      <c r="N1387" s="2">
        <v>5239</v>
      </c>
      <c r="O1387" s="2" t="s">
        <v>2331</v>
      </c>
      <c r="P1387" t="s">
        <v>26189</v>
      </c>
    </row>
    <row r="1388" spans="1:17" x14ac:dyDescent="0.25">
      <c r="A1388" s="1" t="s">
        <v>2311</v>
      </c>
      <c r="B1388" s="1" t="s">
        <v>2327</v>
      </c>
      <c r="C1388" s="1" t="s">
        <v>5196</v>
      </c>
      <c r="D1388" s="1" t="s">
        <v>7787</v>
      </c>
      <c r="E1388" s="1" t="s">
        <v>7788</v>
      </c>
      <c r="F1388" s="1" t="s">
        <v>2328</v>
      </c>
      <c r="G1388" s="1" t="s">
        <v>2329</v>
      </c>
      <c r="H1388" s="1" t="s">
        <v>11</v>
      </c>
      <c r="I1388" s="2" t="s">
        <v>2327</v>
      </c>
      <c r="J1388" s="2" t="s">
        <v>8935</v>
      </c>
      <c r="K1388" s="2" t="s">
        <v>29</v>
      </c>
      <c r="L1388" s="2">
        <v>3</v>
      </c>
      <c r="M1388" s="2">
        <v>13</v>
      </c>
      <c r="N1388" s="2">
        <v>5239</v>
      </c>
      <c r="O1388" s="1" t="s">
        <v>2326</v>
      </c>
      <c r="P1388" t="s">
        <v>26189</v>
      </c>
      <c r="Q1388" s="40" t="s">
        <v>4492</v>
      </c>
    </row>
    <row r="1389" spans="1:17" x14ac:dyDescent="0.25">
      <c r="A1389" s="2" t="s">
        <v>2311</v>
      </c>
      <c r="B1389" s="2" t="s">
        <v>2338</v>
      </c>
      <c r="C1389" s="1" t="s">
        <v>5489</v>
      </c>
      <c r="D1389" s="1" t="s">
        <v>8383</v>
      </c>
      <c r="E1389" s="1" t="s">
        <v>8384</v>
      </c>
      <c r="F1389" s="2" t="s">
        <v>2339</v>
      </c>
      <c r="G1389" s="2" t="s">
        <v>22</v>
      </c>
      <c r="H1389" s="2" t="s">
        <v>28</v>
      </c>
      <c r="I1389" s="2" t="s">
        <v>2338</v>
      </c>
      <c r="J1389" s="2" t="s">
        <v>8935</v>
      </c>
      <c r="K1389" s="2" t="s">
        <v>29</v>
      </c>
      <c r="L1389" s="2">
        <v>3</v>
      </c>
      <c r="M1389" s="2">
        <v>17</v>
      </c>
      <c r="N1389" s="2">
        <v>5239</v>
      </c>
      <c r="O1389" s="2" t="s">
        <v>2313</v>
      </c>
      <c r="P1389" t="s">
        <v>26189</v>
      </c>
      <c r="Q1389" s="40" t="s">
        <v>4602</v>
      </c>
    </row>
    <row r="1390" spans="1:17" x14ac:dyDescent="0.25">
      <c r="A1390" s="2" t="s">
        <v>2311</v>
      </c>
      <c r="B1390" s="2" t="s">
        <v>2317</v>
      </c>
      <c r="C1390" s="1" t="s">
        <v>6233</v>
      </c>
      <c r="D1390" s="1" t="s">
        <v>7805</v>
      </c>
      <c r="E1390" s="1" t="s">
        <v>7806</v>
      </c>
      <c r="F1390" s="2" t="s">
        <v>2318</v>
      </c>
      <c r="G1390" s="2" t="s">
        <v>10</v>
      </c>
      <c r="H1390" s="2" t="s">
        <v>11</v>
      </c>
      <c r="I1390" s="2" t="s">
        <v>2317</v>
      </c>
      <c r="J1390" s="2" t="s">
        <v>29571</v>
      </c>
      <c r="K1390" s="2"/>
      <c r="L1390" s="2"/>
      <c r="M1390" s="2"/>
      <c r="N1390" s="2">
        <v>5239</v>
      </c>
      <c r="O1390" s="2" t="s">
        <v>2313</v>
      </c>
      <c r="P1390" t="s">
        <v>26189</v>
      </c>
    </row>
    <row r="1391" spans="1:17" x14ac:dyDescent="0.25">
      <c r="A1391" s="2" t="s">
        <v>2311</v>
      </c>
      <c r="B1391" s="2" t="s">
        <v>2324</v>
      </c>
      <c r="C1391" s="1" t="s">
        <v>6234</v>
      </c>
      <c r="D1391" s="1" t="s">
        <v>7807</v>
      </c>
      <c r="E1391" s="1" t="s">
        <v>7808</v>
      </c>
      <c r="F1391" s="2" t="s">
        <v>40</v>
      </c>
      <c r="G1391" s="2" t="s">
        <v>41</v>
      </c>
      <c r="H1391" s="2" t="s">
        <v>11</v>
      </c>
      <c r="I1391" s="2" t="s">
        <v>2324</v>
      </c>
      <c r="J1391" s="2" t="s">
        <v>8935</v>
      </c>
      <c r="K1391" s="2" t="s">
        <v>29</v>
      </c>
      <c r="L1391" s="2">
        <v>4</v>
      </c>
      <c r="M1391" s="2">
        <v>10</v>
      </c>
      <c r="N1391" s="2">
        <v>5239</v>
      </c>
      <c r="O1391" s="2" t="s">
        <v>2321</v>
      </c>
      <c r="P1391" t="s">
        <v>26189</v>
      </c>
      <c r="Q1391" s="40" t="s">
        <v>4475</v>
      </c>
    </row>
    <row r="1392" spans="1:17" x14ac:dyDescent="0.25">
      <c r="A1392" s="2" t="s">
        <v>2343</v>
      </c>
      <c r="B1392" s="2" t="s">
        <v>2344</v>
      </c>
      <c r="C1392" s="1" t="s">
        <v>5205</v>
      </c>
      <c r="D1392" s="1" t="s">
        <v>7809</v>
      </c>
      <c r="E1392" s="1" t="s">
        <v>7810</v>
      </c>
      <c r="F1392" s="2" t="s">
        <v>14</v>
      </c>
      <c r="G1392" s="2" t="s">
        <v>15</v>
      </c>
      <c r="H1392" s="2" t="s">
        <v>11</v>
      </c>
      <c r="I1392" s="2" t="s">
        <v>2344</v>
      </c>
      <c r="J1392" s="2" t="s">
        <v>29571</v>
      </c>
      <c r="K1392" s="2"/>
      <c r="L1392" s="2"/>
      <c r="M1392" s="2"/>
      <c r="N1392" s="2">
        <v>5239</v>
      </c>
      <c r="O1392" s="2" t="s">
        <v>2345</v>
      </c>
      <c r="P1392" t="s">
        <v>26142</v>
      </c>
      <c r="Q1392" s="40" t="s">
        <v>4498</v>
      </c>
    </row>
    <row r="1393" spans="1:17" x14ac:dyDescent="0.25">
      <c r="A1393" s="1" t="s">
        <v>2346</v>
      </c>
      <c r="B1393" s="1" t="s">
        <v>2383</v>
      </c>
      <c r="C1393" s="1" t="s">
        <v>5210</v>
      </c>
      <c r="D1393" s="1"/>
      <c r="E1393" s="1"/>
      <c r="F1393" s="1" t="s">
        <v>2384</v>
      </c>
      <c r="G1393" s="1" t="s">
        <v>161</v>
      </c>
      <c r="H1393" s="1" t="s">
        <v>11</v>
      </c>
      <c r="I1393" s="2"/>
      <c r="J1393" s="2"/>
      <c r="K1393" s="2"/>
      <c r="L1393" s="2"/>
      <c r="M1393" s="2"/>
      <c r="N1393" s="2">
        <v>5239</v>
      </c>
      <c r="O1393" s="1" t="s">
        <v>2349</v>
      </c>
      <c r="P1393" t="s">
        <v>26292</v>
      </c>
    </row>
    <row r="1394" spans="1:17" x14ac:dyDescent="0.25">
      <c r="A1394" s="2" t="s">
        <v>2346</v>
      </c>
      <c r="B1394" s="2" t="s">
        <v>3952</v>
      </c>
      <c r="C1394" s="1" t="s">
        <v>5489</v>
      </c>
      <c r="D1394" s="1"/>
      <c r="E1394" s="1"/>
      <c r="F1394" s="2" t="s">
        <v>3638</v>
      </c>
      <c r="G1394" s="2" t="s">
        <v>3639</v>
      </c>
      <c r="H1394" s="2" t="s">
        <v>28</v>
      </c>
      <c r="I1394" s="2"/>
      <c r="J1394" s="2"/>
      <c r="K1394" s="2"/>
      <c r="L1394" s="2"/>
      <c r="M1394" s="2"/>
      <c r="N1394" s="2">
        <v>5239</v>
      </c>
      <c r="O1394" s="2" t="s">
        <v>3639</v>
      </c>
      <c r="P1394" t="s">
        <v>26147</v>
      </c>
    </row>
    <row r="1395" spans="1:17" x14ac:dyDescent="0.25">
      <c r="A1395" s="2" t="s">
        <v>2346</v>
      </c>
      <c r="B1395" s="2" t="s">
        <v>2350</v>
      </c>
      <c r="C1395" s="1" t="s">
        <v>6246</v>
      </c>
      <c r="D1395" s="1" t="s">
        <v>7835</v>
      </c>
      <c r="E1395" s="1" t="s">
        <v>7836</v>
      </c>
      <c r="F1395" s="2" t="s">
        <v>26</v>
      </c>
      <c r="G1395" s="2" t="s">
        <v>27</v>
      </c>
      <c r="H1395" s="2" t="s">
        <v>11</v>
      </c>
      <c r="I1395" s="2" t="s">
        <v>2350</v>
      </c>
      <c r="J1395" s="2" t="s">
        <v>29571</v>
      </c>
      <c r="K1395" s="2"/>
      <c r="L1395" s="2"/>
      <c r="M1395" s="2"/>
      <c r="N1395" s="2">
        <v>5239</v>
      </c>
      <c r="O1395" s="2" t="s">
        <v>2349</v>
      </c>
      <c r="P1395" t="s">
        <v>26291</v>
      </c>
    </row>
    <row r="1396" spans="1:17" x14ac:dyDescent="0.25">
      <c r="A1396" s="1" t="s">
        <v>2346</v>
      </c>
      <c r="B1396" s="1" t="s">
        <v>2356</v>
      </c>
      <c r="C1396" s="1" t="s">
        <v>5214</v>
      </c>
      <c r="D1396" s="1" t="s">
        <v>7823</v>
      </c>
      <c r="E1396" s="1" t="s">
        <v>7824</v>
      </c>
      <c r="F1396" s="1" t="s">
        <v>2357</v>
      </c>
      <c r="G1396" s="1" t="s">
        <v>94</v>
      </c>
      <c r="H1396" s="1" t="s">
        <v>11</v>
      </c>
      <c r="I1396" s="2" t="s">
        <v>2356</v>
      </c>
      <c r="J1396" s="2" t="s">
        <v>8935</v>
      </c>
      <c r="K1396" s="2" t="s">
        <v>29</v>
      </c>
      <c r="L1396" s="2">
        <v>1</v>
      </c>
      <c r="M1396" s="2">
        <v>10</v>
      </c>
      <c r="N1396" s="2">
        <v>5239</v>
      </c>
      <c r="O1396" s="1" t="s">
        <v>2349</v>
      </c>
      <c r="P1396" t="s">
        <v>26191</v>
      </c>
      <c r="Q1396" s="40" t="s">
        <v>4530</v>
      </c>
    </row>
    <row r="1397" spans="1:17" x14ac:dyDescent="0.25">
      <c r="A1397" s="1" t="s">
        <v>2346</v>
      </c>
      <c r="B1397" s="1" t="s">
        <v>2354</v>
      </c>
      <c r="C1397" s="1" t="s">
        <v>5213</v>
      </c>
      <c r="D1397" s="1" t="s">
        <v>7821</v>
      </c>
      <c r="E1397" s="1" t="s">
        <v>7822</v>
      </c>
      <c r="F1397" s="1" t="s">
        <v>493</v>
      </c>
      <c r="G1397" s="1" t="s">
        <v>94</v>
      </c>
      <c r="H1397" s="1" t="s">
        <v>11</v>
      </c>
      <c r="I1397" s="2"/>
      <c r="J1397" s="2"/>
      <c r="K1397" s="2"/>
      <c r="L1397" s="2"/>
      <c r="M1397" s="2"/>
      <c r="N1397" s="2">
        <v>5239</v>
      </c>
      <c r="O1397" s="1" t="s">
        <v>2349</v>
      </c>
      <c r="P1397" t="s">
        <v>26291</v>
      </c>
    </row>
    <row r="1398" spans="1:17" x14ac:dyDescent="0.25">
      <c r="A1398" s="2" t="s">
        <v>2346</v>
      </c>
      <c r="B1398" s="2" t="s">
        <v>2380</v>
      </c>
      <c r="C1398" s="1" t="s">
        <v>6239</v>
      </c>
      <c r="D1398" s="1" t="s">
        <v>7829</v>
      </c>
      <c r="E1398" s="1" t="s">
        <v>7830</v>
      </c>
      <c r="F1398" s="2" t="s">
        <v>2381</v>
      </c>
      <c r="G1398" s="2" t="s">
        <v>69</v>
      </c>
      <c r="H1398" s="2" t="s">
        <v>33</v>
      </c>
      <c r="I1398" s="2" t="s">
        <v>2380</v>
      </c>
      <c r="J1398" s="2" t="s">
        <v>29571</v>
      </c>
      <c r="K1398" s="2"/>
      <c r="L1398" s="2"/>
      <c r="M1398" s="2"/>
      <c r="N1398" s="2">
        <v>5239</v>
      </c>
      <c r="O1398" s="2" t="s">
        <v>2377</v>
      </c>
      <c r="P1398" t="s">
        <v>26291</v>
      </c>
      <c r="Q1398" s="40" t="s">
        <v>4625</v>
      </c>
    </row>
    <row r="1399" spans="1:17" x14ac:dyDescent="0.25">
      <c r="A1399" s="1" t="s">
        <v>2346</v>
      </c>
      <c r="B1399" s="1" t="s">
        <v>2378</v>
      </c>
      <c r="C1399" s="1" t="s">
        <v>5207</v>
      </c>
      <c r="D1399" s="1" t="s">
        <v>7813</v>
      </c>
      <c r="E1399" s="1" t="s">
        <v>7814</v>
      </c>
      <c r="F1399" s="1" t="s">
        <v>2379</v>
      </c>
      <c r="G1399" s="1" t="s">
        <v>158</v>
      </c>
      <c r="H1399" s="1" t="s">
        <v>28</v>
      </c>
      <c r="I1399" s="2" t="s">
        <v>2378</v>
      </c>
      <c r="J1399" s="2" t="s">
        <v>8935</v>
      </c>
      <c r="K1399" s="2" t="s">
        <v>29</v>
      </c>
      <c r="L1399" s="2">
        <v>4</v>
      </c>
      <c r="M1399" s="2">
        <v>12</v>
      </c>
      <c r="N1399" s="2">
        <v>5239</v>
      </c>
      <c r="O1399" s="1" t="s">
        <v>2377</v>
      </c>
      <c r="P1399" t="s">
        <v>26291</v>
      </c>
      <c r="Q1399" s="40" t="s">
        <v>4606</v>
      </c>
    </row>
    <row r="1400" spans="1:17" x14ac:dyDescent="0.25">
      <c r="A1400" s="1" t="s">
        <v>2346</v>
      </c>
      <c r="B1400" s="1" t="s">
        <v>2375</v>
      </c>
      <c r="C1400" s="1" t="s">
        <v>5206</v>
      </c>
      <c r="D1400" s="1" t="s">
        <v>7811</v>
      </c>
      <c r="E1400" s="1" t="s">
        <v>7812</v>
      </c>
      <c r="F1400" s="1" t="s">
        <v>2376</v>
      </c>
      <c r="G1400" s="1" t="s">
        <v>66</v>
      </c>
      <c r="H1400" s="1" t="s">
        <v>28</v>
      </c>
      <c r="I1400" s="2" t="s">
        <v>2375</v>
      </c>
      <c r="J1400" s="2" t="s">
        <v>8935</v>
      </c>
      <c r="K1400" s="2" t="s">
        <v>29</v>
      </c>
      <c r="L1400" s="2">
        <v>4</v>
      </c>
      <c r="M1400" s="2">
        <v>14</v>
      </c>
      <c r="N1400" s="2">
        <v>5239</v>
      </c>
      <c r="O1400" s="1" t="s">
        <v>2377</v>
      </c>
      <c r="P1400" s="40">
        <v>38754</v>
      </c>
      <c r="Q1400" s="40" t="s">
        <v>4606</v>
      </c>
    </row>
    <row r="1401" spans="1:17" x14ac:dyDescent="0.25">
      <c r="A1401" s="1" t="s">
        <v>2346</v>
      </c>
      <c r="B1401" s="1" t="s">
        <v>2358</v>
      </c>
      <c r="C1401" s="1" t="s">
        <v>5216</v>
      </c>
      <c r="D1401" s="1" t="s">
        <v>7827</v>
      </c>
      <c r="E1401" s="1" t="s">
        <v>7828</v>
      </c>
      <c r="F1401" s="1" t="s">
        <v>2359</v>
      </c>
      <c r="G1401" s="1" t="s">
        <v>91</v>
      </c>
      <c r="H1401" s="1" t="s">
        <v>11</v>
      </c>
      <c r="I1401" s="2" t="s">
        <v>2358</v>
      </c>
      <c r="J1401" s="2" t="s">
        <v>8935</v>
      </c>
      <c r="K1401" s="2" t="s">
        <v>29</v>
      </c>
      <c r="L1401" s="2">
        <v>1</v>
      </c>
      <c r="M1401" s="2">
        <v>10</v>
      </c>
      <c r="N1401" s="2">
        <v>5239</v>
      </c>
      <c r="O1401" s="1" t="s">
        <v>2349</v>
      </c>
      <c r="P1401" t="s">
        <v>26191</v>
      </c>
      <c r="Q1401" s="40" t="s">
        <v>4530</v>
      </c>
    </row>
    <row r="1402" spans="1:17" x14ac:dyDescent="0.25">
      <c r="A1402" s="1" t="s">
        <v>2346</v>
      </c>
      <c r="B1402" s="1" t="s">
        <v>2355</v>
      </c>
      <c r="C1402" s="1" t="s">
        <v>5215</v>
      </c>
      <c r="D1402" s="1" t="s">
        <v>7825</v>
      </c>
      <c r="E1402" s="1" t="s">
        <v>7826</v>
      </c>
      <c r="F1402" s="1" t="s">
        <v>496</v>
      </c>
      <c r="G1402" s="1" t="s">
        <v>91</v>
      </c>
      <c r="H1402" s="1" t="s">
        <v>11</v>
      </c>
      <c r="I1402" s="2"/>
      <c r="J1402" s="2"/>
      <c r="K1402" s="2"/>
      <c r="L1402" s="2"/>
      <c r="M1402" s="2"/>
      <c r="N1402" s="2">
        <v>5239</v>
      </c>
      <c r="O1402" s="1" t="s">
        <v>2349</v>
      </c>
      <c r="P1402" t="s">
        <v>26291</v>
      </c>
    </row>
    <row r="1403" spans="1:17" x14ac:dyDescent="0.25">
      <c r="A1403" s="1" t="s">
        <v>2346</v>
      </c>
      <c r="B1403" s="1" t="s">
        <v>2365</v>
      </c>
      <c r="C1403" s="1" t="s">
        <v>5209</v>
      </c>
      <c r="D1403" s="1" t="s">
        <v>7815</v>
      </c>
      <c r="E1403" s="1" t="s">
        <v>7816</v>
      </c>
      <c r="F1403" s="1" t="s">
        <v>2366</v>
      </c>
      <c r="G1403" s="1" t="s">
        <v>43</v>
      </c>
      <c r="H1403" s="1" t="s">
        <v>11</v>
      </c>
      <c r="I1403" s="2" t="s">
        <v>2365</v>
      </c>
      <c r="J1403" s="2" t="s">
        <v>8935</v>
      </c>
      <c r="K1403" s="2" t="s">
        <v>29</v>
      </c>
      <c r="L1403" s="2">
        <v>1</v>
      </c>
      <c r="M1403" s="2">
        <v>9</v>
      </c>
      <c r="N1403" s="2">
        <v>5239</v>
      </c>
      <c r="O1403" s="1" t="s">
        <v>2367</v>
      </c>
      <c r="P1403" s="40">
        <v>40462</v>
      </c>
      <c r="Q1403" s="40" t="s">
        <v>4469</v>
      </c>
    </row>
    <row r="1404" spans="1:17" x14ac:dyDescent="0.25">
      <c r="A1404" t="s">
        <v>2346</v>
      </c>
      <c r="B1404" t="s">
        <v>29429</v>
      </c>
      <c r="F1404" t="s">
        <v>135</v>
      </c>
      <c r="G1404" s="2" t="s">
        <v>55</v>
      </c>
      <c r="H1404" t="s">
        <v>11</v>
      </c>
      <c r="I1404" s="2"/>
      <c r="L1404" s="2"/>
      <c r="M1404" s="2"/>
      <c r="N1404">
        <v>5239</v>
      </c>
      <c r="O1404" t="s">
        <v>2370</v>
      </c>
    </row>
    <row r="1405" spans="1:17" x14ac:dyDescent="0.25">
      <c r="A1405" s="1" t="s">
        <v>2346</v>
      </c>
      <c r="B1405" s="1" t="s">
        <v>2371</v>
      </c>
      <c r="C1405" s="1" t="s">
        <v>5211</v>
      </c>
      <c r="D1405" s="1" t="s">
        <v>7817</v>
      </c>
      <c r="E1405" s="1" t="s">
        <v>7818</v>
      </c>
      <c r="F1405" s="1" t="s">
        <v>2372</v>
      </c>
      <c r="G1405" s="1" t="s">
        <v>15</v>
      </c>
      <c r="H1405" s="1" t="s">
        <v>11</v>
      </c>
      <c r="I1405" s="2" t="s">
        <v>2371</v>
      </c>
      <c r="J1405" s="2" t="s">
        <v>8935</v>
      </c>
      <c r="K1405" s="2" t="s">
        <v>29</v>
      </c>
      <c r="L1405" s="2">
        <v>3</v>
      </c>
      <c r="M1405" s="2">
        <v>10</v>
      </c>
      <c r="N1405" s="2">
        <v>5239</v>
      </c>
      <c r="O1405" s="1" t="s">
        <v>2370</v>
      </c>
      <c r="P1405" t="s">
        <v>26293</v>
      </c>
      <c r="Q1405" s="40" t="s">
        <v>4492</v>
      </c>
    </row>
    <row r="1406" spans="1:17" x14ac:dyDescent="0.25">
      <c r="A1406" s="1" t="s">
        <v>2346</v>
      </c>
      <c r="B1406" s="1" t="s">
        <v>2368</v>
      </c>
      <c r="C1406" s="1" t="s">
        <v>5212</v>
      </c>
      <c r="D1406" s="1" t="s">
        <v>7819</v>
      </c>
      <c r="E1406" s="1" t="s">
        <v>7820</v>
      </c>
      <c r="F1406" s="1" t="s">
        <v>2369</v>
      </c>
      <c r="G1406" s="1" t="s">
        <v>15</v>
      </c>
      <c r="H1406" s="1" t="s">
        <v>11</v>
      </c>
      <c r="I1406" s="2" t="s">
        <v>2368</v>
      </c>
      <c r="J1406" s="2" t="s">
        <v>8935</v>
      </c>
      <c r="K1406" s="2" t="s">
        <v>29</v>
      </c>
      <c r="L1406" s="2">
        <v>4</v>
      </c>
      <c r="M1406" s="2">
        <v>10</v>
      </c>
      <c r="N1406" s="2">
        <v>5239</v>
      </c>
      <c r="O1406" s="1" t="s">
        <v>2370</v>
      </c>
      <c r="P1406" s="40">
        <v>38513</v>
      </c>
      <c r="Q1406" s="40" t="s">
        <v>4492</v>
      </c>
    </row>
    <row r="1407" spans="1:17" x14ac:dyDescent="0.25">
      <c r="A1407" s="1" t="s">
        <v>2346</v>
      </c>
      <c r="B1407" s="1" t="s">
        <v>2362</v>
      </c>
      <c r="C1407" s="1" t="s">
        <v>5208</v>
      </c>
      <c r="D1407" s="1"/>
      <c r="E1407" s="1"/>
      <c r="F1407" s="1" t="s">
        <v>2363</v>
      </c>
      <c r="G1407" s="1" t="s">
        <v>2364</v>
      </c>
      <c r="H1407" s="1" t="s">
        <v>11</v>
      </c>
      <c r="I1407" s="2"/>
      <c r="J1407" s="2"/>
      <c r="K1407" s="2"/>
      <c r="L1407" s="2"/>
      <c r="M1407" s="2"/>
      <c r="N1407" s="2">
        <v>5239</v>
      </c>
      <c r="O1407" s="1" t="s">
        <v>2349</v>
      </c>
      <c r="P1407" t="s">
        <v>26292</v>
      </c>
    </row>
    <row r="1408" spans="1:17" x14ac:dyDescent="0.25">
      <c r="A1408" s="2" t="s">
        <v>2346</v>
      </c>
      <c r="B1408" s="2" t="s">
        <v>2373</v>
      </c>
      <c r="C1408" s="1" t="s">
        <v>6241</v>
      </c>
      <c r="D1408" s="1" t="s">
        <v>8385</v>
      </c>
      <c r="E1408" s="1" t="s">
        <v>8386</v>
      </c>
      <c r="F1408" s="2" t="s">
        <v>2374</v>
      </c>
      <c r="G1408" s="2" t="s">
        <v>22</v>
      </c>
      <c r="H1408" s="2" t="s">
        <v>23</v>
      </c>
      <c r="I1408" s="2" t="s">
        <v>2373</v>
      </c>
      <c r="J1408" s="2" t="s">
        <v>8935</v>
      </c>
      <c r="K1408" s="2" t="s">
        <v>29</v>
      </c>
      <c r="L1408" s="2">
        <v>2</v>
      </c>
      <c r="M1408" s="2">
        <v>22</v>
      </c>
      <c r="N1408" s="2">
        <v>5239</v>
      </c>
      <c r="O1408" s="2" t="s">
        <v>2349</v>
      </c>
      <c r="P1408" s="40">
        <v>38513</v>
      </c>
      <c r="Q1408" s="40" t="s">
        <v>4454</v>
      </c>
    </row>
    <row r="1409" spans="1:17" x14ac:dyDescent="0.25">
      <c r="A1409" s="2" t="s">
        <v>2346</v>
      </c>
      <c r="B1409" s="2" t="s">
        <v>2352</v>
      </c>
      <c r="C1409" s="1" t="s">
        <v>6243</v>
      </c>
      <c r="D1409" s="1"/>
      <c r="E1409" s="1"/>
      <c r="F1409" s="2" t="s">
        <v>2353</v>
      </c>
      <c r="G1409" s="2" t="s">
        <v>10</v>
      </c>
      <c r="H1409" s="2" t="s">
        <v>285</v>
      </c>
      <c r="I1409" s="2"/>
      <c r="J1409" s="2"/>
      <c r="K1409" s="2"/>
      <c r="L1409" s="2"/>
      <c r="M1409" s="2"/>
      <c r="N1409" s="2">
        <v>5239</v>
      </c>
      <c r="O1409" s="2" t="s">
        <v>2349</v>
      </c>
      <c r="P1409" s="40">
        <v>38513</v>
      </c>
    </row>
    <row r="1410" spans="1:17" x14ac:dyDescent="0.25">
      <c r="A1410" s="2" t="s">
        <v>2346</v>
      </c>
      <c r="B1410" s="2" t="s">
        <v>2351</v>
      </c>
      <c r="C1410" s="1" t="s">
        <v>6242</v>
      </c>
      <c r="D1410" s="1"/>
      <c r="E1410" s="1"/>
      <c r="F1410" s="2" t="s">
        <v>1166</v>
      </c>
      <c r="G1410" s="2" t="s">
        <v>10</v>
      </c>
      <c r="H1410" s="2" t="s">
        <v>285</v>
      </c>
      <c r="I1410" s="2"/>
      <c r="J1410" s="2"/>
      <c r="K1410" s="2"/>
      <c r="L1410" s="2"/>
      <c r="M1410" s="2"/>
      <c r="N1410" s="2">
        <v>5239</v>
      </c>
      <c r="O1410" s="2" t="s">
        <v>2349</v>
      </c>
      <c r="P1410" s="40">
        <v>38513</v>
      </c>
    </row>
    <row r="1411" spans="1:17" x14ac:dyDescent="0.25">
      <c r="A1411" s="2" t="s">
        <v>2346</v>
      </c>
      <c r="B1411" s="2" t="s">
        <v>2360</v>
      </c>
      <c r="C1411" s="1" t="s">
        <v>6244</v>
      </c>
      <c r="D1411" s="1" t="s">
        <v>7831</v>
      </c>
      <c r="E1411" s="1" t="s">
        <v>7832</v>
      </c>
      <c r="F1411" s="2" t="s">
        <v>2361</v>
      </c>
      <c r="G1411" s="2" t="s">
        <v>41</v>
      </c>
      <c r="H1411" s="2" t="s">
        <v>11</v>
      </c>
      <c r="I1411" s="2" t="s">
        <v>2360</v>
      </c>
      <c r="J1411" s="2" t="s">
        <v>8935</v>
      </c>
      <c r="K1411" s="2" t="s">
        <v>29</v>
      </c>
      <c r="L1411" s="2">
        <v>1</v>
      </c>
      <c r="M1411" s="2">
        <v>10</v>
      </c>
      <c r="N1411" s="2">
        <v>5239</v>
      </c>
      <c r="O1411" s="2" t="s">
        <v>2349</v>
      </c>
      <c r="P1411" t="s">
        <v>26191</v>
      </c>
      <c r="Q1411" s="40" t="s">
        <v>4530</v>
      </c>
    </row>
    <row r="1412" spans="1:17" x14ac:dyDescent="0.25">
      <c r="A1412" s="2" t="s">
        <v>2346</v>
      </c>
      <c r="B1412" s="2" t="s">
        <v>2347</v>
      </c>
      <c r="C1412" s="1" t="s">
        <v>6245</v>
      </c>
      <c r="D1412" s="1" t="s">
        <v>7833</v>
      </c>
      <c r="E1412" s="1" t="s">
        <v>7834</v>
      </c>
      <c r="F1412" s="2" t="s">
        <v>2348</v>
      </c>
      <c r="G1412" s="2" t="s">
        <v>41</v>
      </c>
      <c r="H1412" s="2" t="s">
        <v>11</v>
      </c>
      <c r="I1412" s="2"/>
      <c r="J1412" s="2"/>
      <c r="K1412" s="2"/>
      <c r="L1412" s="2"/>
      <c r="M1412" s="2"/>
      <c r="N1412" s="2">
        <v>5239</v>
      </c>
      <c r="O1412" s="2" t="s">
        <v>2349</v>
      </c>
      <c r="P1412" t="s">
        <v>26291</v>
      </c>
    </row>
    <row r="1413" spans="1:17" x14ac:dyDescent="0.25">
      <c r="A1413" s="2" t="s">
        <v>2388</v>
      </c>
      <c r="B1413" s="2" t="s">
        <v>2394</v>
      </c>
      <c r="C1413" s="1" t="s">
        <v>6267</v>
      </c>
      <c r="D1413" s="1"/>
      <c r="E1413" s="1"/>
      <c r="F1413" s="2" t="s">
        <v>1039</v>
      </c>
      <c r="G1413" s="2" t="s">
        <v>32</v>
      </c>
      <c r="H1413" s="2" t="s">
        <v>11</v>
      </c>
      <c r="I1413" s="2"/>
      <c r="J1413" s="2"/>
      <c r="K1413" s="2"/>
      <c r="L1413" s="2"/>
      <c r="M1413" s="2"/>
      <c r="N1413" s="2">
        <v>5239</v>
      </c>
      <c r="O1413" s="2" t="s">
        <v>3959</v>
      </c>
      <c r="P1413" t="s">
        <v>26237</v>
      </c>
    </row>
    <row r="1414" spans="1:17" x14ac:dyDescent="0.25">
      <c r="A1414" s="1" t="s">
        <v>2388</v>
      </c>
      <c r="B1414" s="1" t="s">
        <v>2428</v>
      </c>
      <c r="C1414" s="1" t="s">
        <v>6248</v>
      </c>
      <c r="D1414" s="1"/>
      <c r="E1414" s="1"/>
      <c r="F1414" s="1" t="s">
        <v>3622</v>
      </c>
      <c r="G1414" s="1" t="s">
        <v>173</v>
      </c>
      <c r="H1414" s="1" t="s">
        <v>11</v>
      </c>
      <c r="I1414" s="2"/>
      <c r="J1414" s="2"/>
      <c r="K1414" s="2"/>
      <c r="L1414" s="2"/>
      <c r="M1414" s="2"/>
      <c r="N1414" s="2">
        <v>5239</v>
      </c>
      <c r="O1414" s="1" t="s">
        <v>2401</v>
      </c>
      <c r="P1414" t="s">
        <v>26295</v>
      </c>
    </row>
    <row r="1415" spans="1:17" x14ac:dyDescent="0.25">
      <c r="A1415" s="2" t="s">
        <v>2388</v>
      </c>
      <c r="B1415" s="2" t="s">
        <v>2433</v>
      </c>
      <c r="C1415" s="1" t="s">
        <v>6264</v>
      </c>
      <c r="D1415" s="1"/>
      <c r="E1415" s="1"/>
      <c r="F1415" s="2" t="s">
        <v>2434</v>
      </c>
      <c r="G1415" s="2" t="s">
        <v>173</v>
      </c>
      <c r="H1415" s="2" t="s">
        <v>11</v>
      </c>
      <c r="I1415" s="2"/>
      <c r="J1415" s="2"/>
      <c r="K1415" s="2"/>
      <c r="L1415" s="2"/>
      <c r="M1415" s="2"/>
      <c r="N1415" s="2">
        <v>5239</v>
      </c>
      <c r="O1415" s="2" t="s">
        <v>2390</v>
      </c>
      <c r="P1415" t="s">
        <v>26237</v>
      </c>
    </row>
    <row r="1416" spans="1:17" x14ac:dyDescent="0.25">
      <c r="A1416" s="2" t="s">
        <v>2388</v>
      </c>
      <c r="B1416" s="2" t="s">
        <v>2403</v>
      </c>
      <c r="C1416" s="1" t="s">
        <v>6262</v>
      </c>
      <c r="D1416" s="1"/>
      <c r="E1416" s="1"/>
      <c r="F1416" s="2" t="s">
        <v>2404</v>
      </c>
      <c r="G1416" s="2" t="s">
        <v>397</v>
      </c>
      <c r="H1416" s="2" t="s">
        <v>11</v>
      </c>
      <c r="I1416" s="2"/>
      <c r="J1416" s="2"/>
      <c r="K1416" s="2"/>
      <c r="L1416" s="2"/>
      <c r="M1416" s="2"/>
      <c r="N1416" s="2">
        <v>5239</v>
      </c>
      <c r="O1416" s="2" t="s">
        <v>2390</v>
      </c>
      <c r="P1416" t="s">
        <v>26294</v>
      </c>
    </row>
    <row r="1417" spans="1:17" x14ac:dyDescent="0.25">
      <c r="A1417" s="2" t="s">
        <v>2388</v>
      </c>
      <c r="B1417" s="2" t="s">
        <v>2426</v>
      </c>
      <c r="C1417" s="1" t="s">
        <v>6265</v>
      </c>
      <c r="D1417" s="1"/>
      <c r="E1417" s="1"/>
      <c r="F1417" s="2" t="s">
        <v>1802</v>
      </c>
      <c r="G1417" s="2" t="s">
        <v>182</v>
      </c>
      <c r="H1417" s="2" t="s">
        <v>11</v>
      </c>
      <c r="I1417" s="2"/>
      <c r="J1417" s="2"/>
      <c r="K1417" s="2"/>
      <c r="L1417" s="2"/>
      <c r="M1417" s="2"/>
      <c r="N1417" s="2">
        <v>5239</v>
      </c>
      <c r="O1417" s="2" t="s">
        <v>2401</v>
      </c>
      <c r="P1417" t="s">
        <v>26300</v>
      </c>
    </row>
    <row r="1418" spans="1:17" x14ac:dyDescent="0.25">
      <c r="A1418" s="2" t="s">
        <v>2388</v>
      </c>
      <c r="B1418" s="2" t="s">
        <v>3953</v>
      </c>
      <c r="C1418" s="1" t="s">
        <v>5489</v>
      </c>
      <c r="D1418" s="1"/>
      <c r="E1418" s="1"/>
      <c r="F1418" s="2" t="s">
        <v>3638</v>
      </c>
      <c r="G1418" s="2" t="s">
        <v>3639</v>
      </c>
      <c r="H1418" s="2" t="s">
        <v>28</v>
      </c>
      <c r="I1418" s="2"/>
      <c r="J1418" s="2"/>
      <c r="K1418" s="2"/>
      <c r="L1418" s="2"/>
      <c r="M1418" s="2"/>
      <c r="N1418" s="2">
        <v>5239</v>
      </c>
      <c r="O1418" s="2" t="s">
        <v>3639</v>
      </c>
      <c r="P1418" t="s">
        <v>26147</v>
      </c>
    </row>
    <row r="1419" spans="1:17" x14ac:dyDescent="0.25">
      <c r="A1419" s="2" t="s">
        <v>2388</v>
      </c>
      <c r="B1419" s="2" t="s">
        <v>2389</v>
      </c>
      <c r="C1419" s="1" t="s">
        <v>6271</v>
      </c>
      <c r="D1419" s="1" t="s">
        <v>7845</v>
      </c>
      <c r="E1419" s="1" t="s">
        <v>7846</v>
      </c>
      <c r="F1419" s="2" t="s">
        <v>1886</v>
      </c>
      <c r="G1419" s="2" t="s">
        <v>27</v>
      </c>
      <c r="H1419" s="2" t="s">
        <v>11</v>
      </c>
      <c r="I1419" s="2" t="s">
        <v>2389</v>
      </c>
      <c r="J1419" s="2" t="s">
        <v>8935</v>
      </c>
      <c r="K1419" s="2" t="s">
        <v>29</v>
      </c>
      <c r="L1419" s="2">
        <v>5</v>
      </c>
      <c r="M1419" s="2">
        <v>12</v>
      </c>
      <c r="N1419" s="2">
        <v>5239</v>
      </c>
      <c r="O1419" s="2" t="s">
        <v>2390</v>
      </c>
      <c r="P1419" t="s">
        <v>26237</v>
      </c>
      <c r="Q1419" s="40" t="s">
        <v>4492</v>
      </c>
    </row>
    <row r="1420" spans="1:17" x14ac:dyDescent="0.25">
      <c r="A1420" s="2" t="s">
        <v>2388</v>
      </c>
      <c r="B1420" s="2" t="s">
        <v>2399</v>
      </c>
      <c r="C1420" s="1" t="s">
        <v>5489</v>
      </c>
      <c r="D1420" s="1"/>
      <c r="E1420" s="1"/>
      <c r="F1420" s="2" t="s">
        <v>3954</v>
      </c>
      <c r="G1420" s="2" t="s">
        <v>94</v>
      </c>
      <c r="H1420" s="2" t="s">
        <v>11</v>
      </c>
      <c r="I1420" s="2"/>
      <c r="J1420" s="2"/>
      <c r="K1420" s="2"/>
      <c r="L1420" s="2"/>
      <c r="M1420" s="2"/>
      <c r="N1420" s="2">
        <v>5239</v>
      </c>
      <c r="O1420" s="2" t="s">
        <v>2401</v>
      </c>
      <c r="P1420" s="40">
        <v>38729</v>
      </c>
    </row>
    <row r="1421" spans="1:17" x14ac:dyDescent="0.25">
      <c r="A1421" s="2" t="s">
        <v>2388</v>
      </c>
      <c r="B1421" s="2" t="s">
        <v>2397</v>
      </c>
      <c r="C1421" s="1" t="s">
        <v>6268</v>
      </c>
      <c r="D1421" s="1"/>
      <c r="E1421" s="1"/>
      <c r="F1421" s="2" t="s">
        <v>2398</v>
      </c>
      <c r="G1421" s="2" t="s">
        <v>570</v>
      </c>
      <c r="H1421" s="2" t="s">
        <v>11</v>
      </c>
      <c r="I1421" s="2"/>
      <c r="J1421" s="2"/>
      <c r="K1421" s="2"/>
      <c r="L1421" s="2"/>
      <c r="M1421" s="2"/>
      <c r="N1421" s="2">
        <v>5239</v>
      </c>
      <c r="O1421" s="2" t="s">
        <v>2393</v>
      </c>
      <c r="P1421" t="s">
        <v>26237</v>
      </c>
    </row>
    <row r="1422" spans="1:17" x14ac:dyDescent="0.25">
      <c r="A1422" s="2" t="s">
        <v>2388</v>
      </c>
      <c r="B1422" s="2" t="s">
        <v>2425</v>
      </c>
      <c r="C1422" s="1" t="s">
        <v>6250</v>
      </c>
      <c r="D1422" s="1" t="s">
        <v>7841</v>
      </c>
      <c r="E1422" s="1" t="s">
        <v>7842</v>
      </c>
      <c r="F1422" s="2" t="s">
        <v>1146</v>
      </c>
      <c r="G1422" s="2" t="s">
        <v>66</v>
      </c>
      <c r="H1422" s="2" t="s">
        <v>28</v>
      </c>
      <c r="I1422" s="2" t="s">
        <v>2425</v>
      </c>
      <c r="J1422" s="2" t="s">
        <v>8935</v>
      </c>
      <c r="K1422" s="2" t="s">
        <v>29</v>
      </c>
      <c r="L1422" s="2">
        <v>3</v>
      </c>
      <c r="M1422" s="2">
        <v>14</v>
      </c>
      <c r="N1422" s="2">
        <v>5239</v>
      </c>
      <c r="O1422" s="2" t="s">
        <v>2401</v>
      </c>
      <c r="P1422" t="s">
        <v>26294</v>
      </c>
      <c r="Q1422" s="40" t="s">
        <v>4602</v>
      </c>
    </row>
    <row r="1423" spans="1:17" x14ac:dyDescent="0.25">
      <c r="A1423" s="1" t="s">
        <v>2388</v>
      </c>
      <c r="B1423" s="1" t="s">
        <v>2436</v>
      </c>
      <c r="C1423" s="1" t="s">
        <v>5220</v>
      </c>
      <c r="D1423" s="1"/>
      <c r="E1423" s="1"/>
      <c r="F1423" s="1" t="s">
        <v>2437</v>
      </c>
      <c r="G1423" s="1" t="s">
        <v>37</v>
      </c>
      <c r="H1423" s="1" t="s">
        <v>11</v>
      </c>
      <c r="I1423" s="2"/>
      <c r="J1423" s="2"/>
      <c r="K1423" s="2"/>
      <c r="L1423" s="2"/>
      <c r="M1423" s="2"/>
      <c r="N1423" s="2">
        <v>5239</v>
      </c>
      <c r="O1423" s="1" t="s">
        <v>2401</v>
      </c>
      <c r="P1423" t="s">
        <v>26294</v>
      </c>
    </row>
    <row r="1424" spans="1:17" x14ac:dyDescent="0.25">
      <c r="A1424" s="2" t="s">
        <v>2388</v>
      </c>
      <c r="B1424" s="2" t="s">
        <v>2435</v>
      </c>
      <c r="C1424" s="1" t="s">
        <v>6272</v>
      </c>
      <c r="D1424" s="1"/>
      <c r="E1424" s="1"/>
      <c r="F1424" s="2" t="s">
        <v>3960</v>
      </c>
      <c r="G1424" s="2" t="s">
        <v>37</v>
      </c>
      <c r="H1424" s="2" t="s">
        <v>28</v>
      </c>
      <c r="I1424" s="2"/>
      <c r="J1424" s="2"/>
      <c r="K1424" s="2"/>
      <c r="L1424" s="2"/>
      <c r="M1424" s="2"/>
      <c r="N1424" s="2">
        <v>5239</v>
      </c>
      <c r="O1424" s="2" t="s">
        <v>2401</v>
      </c>
      <c r="P1424" t="s">
        <v>26143</v>
      </c>
    </row>
    <row r="1425" spans="1:17" x14ac:dyDescent="0.25">
      <c r="A1425" s="2" t="s">
        <v>2388</v>
      </c>
      <c r="B1425" s="2" t="s">
        <v>2415</v>
      </c>
      <c r="C1425" s="1" t="s">
        <v>6256</v>
      </c>
      <c r="D1425" s="1"/>
      <c r="E1425" s="1"/>
      <c r="F1425" s="2" t="s">
        <v>2416</v>
      </c>
      <c r="G1425" s="2" t="s">
        <v>91</v>
      </c>
      <c r="H1425" s="2" t="s">
        <v>11</v>
      </c>
      <c r="I1425" s="2"/>
      <c r="J1425" s="2"/>
      <c r="K1425" s="2"/>
      <c r="L1425" s="2"/>
      <c r="M1425" s="2"/>
      <c r="N1425" s="2">
        <v>5239</v>
      </c>
      <c r="O1425" s="2" t="s">
        <v>2401</v>
      </c>
      <c r="P1425" t="s">
        <v>26298</v>
      </c>
    </row>
    <row r="1426" spans="1:17" x14ac:dyDescent="0.25">
      <c r="A1426" s="1" t="s">
        <v>2388</v>
      </c>
      <c r="B1426" s="1" t="s">
        <v>2405</v>
      </c>
      <c r="C1426" s="1" t="s">
        <v>5217</v>
      </c>
      <c r="D1426" s="1" t="s">
        <v>7837</v>
      </c>
      <c r="E1426" s="1" t="s">
        <v>7838</v>
      </c>
      <c r="F1426" s="1" t="s">
        <v>2406</v>
      </c>
      <c r="G1426" s="1" t="s">
        <v>43</v>
      </c>
      <c r="H1426" s="1" t="s">
        <v>11</v>
      </c>
      <c r="I1426" s="2" t="s">
        <v>2405</v>
      </c>
      <c r="J1426" s="2" t="s">
        <v>8935</v>
      </c>
      <c r="K1426" s="2" t="s">
        <v>29</v>
      </c>
      <c r="L1426" s="2">
        <v>3</v>
      </c>
      <c r="M1426" s="2">
        <v>6</v>
      </c>
      <c r="N1426" s="2">
        <v>5239</v>
      </c>
      <c r="O1426" s="1" t="s">
        <v>2401</v>
      </c>
      <c r="P1426" t="s">
        <v>26294</v>
      </c>
      <c r="Q1426" s="40" t="s">
        <v>4469</v>
      </c>
    </row>
    <row r="1427" spans="1:17" x14ac:dyDescent="0.25">
      <c r="A1427" s="2" t="s">
        <v>2388</v>
      </c>
      <c r="B1427" s="2" t="s">
        <v>3955</v>
      </c>
      <c r="C1427" s="1" t="s">
        <v>5221</v>
      </c>
      <c r="D1427" s="1"/>
      <c r="E1427" s="1"/>
      <c r="F1427" s="2" t="s">
        <v>3956</v>
      </c>
      <c r="G1427" s="2" t="s">
        <v>43</v>
      </c>
      <c r="H1427" s="2" t="s">
        <v>11</v>
      </c>
      <c r="I1427" s="2"/>
      <c r="J1427" s="2"/>
      <c r="K1427" s="2"/>
      <c r="L1427" s="2"/>
      <c r="M1427" s="2"/>
      <c r="N1427" s="2">
        <v>5239</v>
      </c>
      <c r="O1427" s="2" t="s">
        <v>2401</v>
      </c>
      <c r="P1427" s="40">
        <v>43565</v>
      </c>
    </row>
    <row r="1428" spans="1:17" x14ac:dyDescent="0.25">
      <c r="A1428" s="2" t="s">
        <v>2388</v>
      </c>
      <c r="B1428" s="2" t="s">
        <v>2427</v>
      </c>
      <c r="C1428" s="1" t="s">
        <v>6263</v>
      </c>
      <c r="D1428" s="1"/>
      <c r="E1428" s="1"/>
      <c r="F1428" s="2" t="s">
        <v>3958</v>
      </c>
      <c r="G1428" s="2" t="s">
        <v>2239</v>
      </c>
      <c r="H1428" s="2" t="s">
        <v>11</v>
      </c>
      <c r="I1428" s="2"/>
      <c r="J1428" s="2"/>
      <c r="K1428" s="2"/>
      <c r="L1428" s="2"/>
      <c r="M1428" s="2"/>
      <c r="N1428" s="2">
        <v>5239</v>
      </c>
      <c r="O1428" s="2" t="s">
        <v>2390</v>
      </c>
      <c r="P1428" t="s">
        <v>26165</v>
      </c>
    </row>
    <row r="1429" spans="1:17" x14ac:dyDescent="0.25">
      <c r="A1429" s="1" t="s">
        <v>2388</v>
      </c>
      <c r="B1429" s="1" t="s">
        <v>2429</v>
      </c>
      <c r="C1429" s="1" t="s">
        <v>6249</v>
      </c>
      <c r="D1429" s="1"/>
      <c r="E1429" s="1"/>
      <c r="F1429" s="1" t="s">
        <v>2430</v>
      </c>
      <c r="G1429" s="1" t="s">
        <v>2239</v>
      </c>
      <c r="H1429" s="1" t="s">
        <v>28</v>
      </c>
      <c r="I1429" s="2"/>
      <c r="J1429" s="2"/>
      <c r="K1429" s="2"/>
      <c r="L1429" s="2"/>
      <c r="M1429" s="2"/>
      <c r="N1429" s="2">
        <v>5239</v>
      </c>
      <c r="O1429" s="1" t="s">
        <v>2390</v>
      </c>
      <c r="P1429" t="s">
        <v>26295</v>
      </c>
    </row>
    <row r="1430" spans="1:17" x14ac:dyDescent="0.25">
      <c r="A1430" s="2" t="s">
        <v>2388</v>
      </c>
      <c r="B1430" s="2" t="s">
        <v>2410</v>
      </c>
      <c r="C1430" s="1" t="s">
        <v>6254</v>
      </c>
      <c r="D1430" s="1"/>
      <c r="E1430" s="1"/>
      <c r="F1430" s="2" t="s">
        <v>2411</v>
      </c>
      <c r="G1430" s="2" t="s">
        <v>55</v>
      </c>
      <c r="H1430" s="2" t="s">
        <v>11</v>
      </c>
      <c r="I1430" s="2"/>
      <c r="J1430" s="2"/>
      <c r="K1430" s="2"/>
      <c r="L1430" s="2"/>
      <c r="M1430" s="2"/>
      <c r="N1430" s="2">
        <v>5239</v>
      </c>
      <c r="O1430" s="2" t="s">
        <v>2401</v>
      </c>
      <c r="P1430" s="40">
        <v>40797</v>
      </c>
    </row>
    <row r="1431" spans="1:17" x14ac:dyDescent="0.25">
      <c r="A1431" s="2" t="s">
        <v>2388</v>
      </c>
      <c r="B1431" s="2" t="s">
        <v>2409</v>
      </c>
      <c r="C1431" s="1" t="s">
        <v>6255</v>
      </c>
      <c r="D1431" s="1"/>
      <c r="E1431" s="1"/>
      <c r="F1431" s="2" t="s">
        <v>221</v>
      </c>
      <c r="G1431" s="2" t="s">
        <v>55</v>
      </c>
      <c r="H1431" s="2" t="s">
        <v>11</v>
      </c>
      <c r="I1431" s="2"/>
      <c r="J1431" s="2"/>
      <c r="K1431" s="2"/>
      <c r="L1431" s="2"/>
      <c r="M1431" s="2"/>
      <c r="N1431" s="2">
        <v>5239</v>
      </c>
      <c r="O1431" s="2" t="s">
        <v>2401</v>
      </c>
      <c r="P1431" s="40">
        <v>43139</v>
      </c>
    </row>
    <row r="1432" spans="1:17" x14ac:dyDescent="0.25">
      <c r="A1432" t="s">
        <v>2388</v>
      </c>
      <c r="B1432" t="s">
        <v>29430</v>
      </c>
      <c r="F1432" t="s">
        <v>29500</v>
      </c>
      <c r="G1432" s="2" t="s">
        <v>1829</v>
      </c>
      <c r="H1432" t="s">
        <v>11</v>
      </c>
      <c r="I1432" s="2"/>
      <c r="L1432" s="2"/>
      <c r="M1432" s="2"/>
      <c r="N1432">
        <v>5239</v>
      </c>
      <c r="O1432" t="s">
        <v>2401</v>
      </c>
    </row>
    <row r="1433" spans="1:17" x14ac:dyDescent="0.25">
      <c r="A1433" s="1" t="s">
        <v>2388</v>
      </c>
      <c r="B1433" s="1" t="s">
        <v>2407</v>
      </c>
      <c r="C1433" s="1" t="s">
        <v>5219</v>
      </c>
      <c r="D1433" s="1" t="s">
        <v>7839</v>
      </c>
      <c r="E1433" s="1" t="s">
        <v>7840</v>
      </c>
      <c r="F1433" s="1" t="s">
        <v>503</v>
      </c>
      <c r="G1433" s="1" t="s">
        <v>19</v>
      </c>
      <c r="H1433" s="1" t="s">
        <v>11</v>
      </c>
      <c r="I1433" s="2" t="s">
        <v>2407</v>
      </c>
      <c r="J1433" s="2" t="s">
        <v>8935</v>
      </c>
      <c r="K1433" s="2" t="s">
        <v>29</v>
      </c>
      <c r="L1433" s="2">
        <v>5</v>
      </c>
      <c r="M1433" s="2">
        <v>15</v>
      </c>
      <c r="N1433" s="2">
        <v>5239</v>
      </c>
      <c r="O1433" s="1" t="s">
        <v>2401</v>
      </c>
      <c r="P1433" t="s">
        <v>26237</v>
      </c>
      <c r="Q1433" s="40" t="s">
        <v>4475</v>
      </c>
    </row>
    <row r="1434" spans="1:17" x14ac:dyDescent="0.25">
      <c r="A1434" t="s">
        <v>2388</v>
      </c>
      <c r="B1434" t="s">
        <v>29431</v>
      </c>
      <c r="F1434" t="s">
        <v>29501</v>
      </c>
      <c r="G1434" s="2" t="s">
        <v>15</v>
      </c>
      <c r="H1434" t="s">
        <v>11</v>
      </c>
      <c r="I1434" s="2"/>
      <c r="L1434" s="2"/>
      <c r="M1434" s="2"/>
      <c r="N1434">
        <v>5239</v>
      </c>
      <c r="O1434" t="s">
        <v>2401</v>
      </c>
    </row>
    <row r="1435" spans="1:17" x14ac:dyDescent="0.25">
      <c r="A1435" s="2" t="s">
        <v>2388</v>
      </c>
      <c r="B1435" s="2" t="s">
        <v>2408</v>
      </c>
      <c r="C1435" s="1" t="s">
        <v>6251</v>
      </c>
      <c r="D1435" s="1" t="s">
        <v>7843</v>
      </c>
      <c r="E1435" s="1" t="s">
        <v>7844</v>
      </c>
      <c r="F1435" s="2" t="s">
        <v>125</v>
      </c>
      <c r="G1435" s="2" t="s">
        <v>15</v>
      </c>
      <c r="H1435" s="2" t="s">
        <v>11</v>
      </c>
      <c r="I1435" s="2" t="s">
        <v>2408</v>
      </c>
      <c r="J1435" s="2" t="s">
        <v>8935</v>
      </c>
      <c r="K1435" s="2" t="s">
        <v>29</v>
      </c>
      <c r="L1435" s="2">
        <v>5</v>
      </c>
      <c r="M1435" s="2">
        <v>13</v>
      </c>
      <c r="N1435" s="2">
        <v>5239</v>
      </c>
      <c r="O1435" s="2" t="s">
        <v>2401</v>
      </c>
      <c r="P1435" t="s">
        <v>26220</v>
      </c>
      <c r="Q1435" s="40" t="s">
        <v>4475</v>
      </c>
    </row>
    <row r="1436" spans="1:17" x14ac:dyDescent="0.25">
      <c r="A1436" s="2" t="s">
        <v>2388</v>
      </c>
      <c r="B1436" s="2" t="s">
        <v>2431</v>
      </c>
      <c r="C1436" s="1" t="s">
        <v>6257</v>
      </c>
      <c r="D1436" s="1"/>
      <c r="E1436" s="1"/>
      <c r="F1436" s="2" t="s">
        <v>79</v>
      </c>
      <c r="G1436" s="2" t="s">
        <v>80</v>
      </c>
      <c r="H1436" s="2" t="s">
        <v>11</v>
      </c>
      <c r="I1436" s="2"/>
      <c r="J1436" s="2"/>
      <c r="K1436" s="2"/>
      <c r="L1436" s="2"/>
      <c r="M1436" s="2"/>
      <c r="N1436" s="2">
        <v>5239</v>
      </c>
      <c r="O1436" s="2" t="s">
        <v>3642</v>
      </c>
      <c r="P1436" s="40">
        <v>42343</v>
      </c>
    </row>
    <row r="1437" spans="1:17" x14ac:dyDescent="0.25">
      <c r="A1437" t="s">
        <v>2388</v>
      </c>
      <c r="B1437" t="s">
        <v>29433</v>
      </c>
      <c r="F1437" t="s">
        <v>29503</v>
      </c>
      <c r="G1437" s="2" t="s">
        <v>58</v>
      </c>
      <c r="H1437" t="s">
        <v>11</v>
      </c>
      <c r="I1437" s="2"/>
      <c r="L1437" s="2"/>
      <c r="M1437" s="2"/>
      <c r="N1437">
        <v>5239</v>
      </c>
      <c r="O1437" t="s">
        <v>2401</v>
      </c>
    </row>
    <row r="1438" spans="1:17" x14ac:dyDescent="0.25">
      <c r="A1438" t="s">
        <v>2388</v>
      </c>
      <c r="B1438" t="s">
        <v>29434</v>
      </c>
      <c r="F1438" t="s">
        <v>29504</v>
      </c>
      <c r="G1438" s="2" t="s">
        <v>58</v>
      </c>
      <c r="H1438" t="s">
        <v>11</v>
      </c>
      <c r="I1438" s="2"/>
      <c r="L1438" s="2"/>
      <c r="M1438" s="2"/>
      <c r="N1438">
        <v>5239</v>
      </c>
      <c r="O1438" t="s">
        <v>2401</v>
      </c>
    </row>
    <row r="1439" spans="1:17" x14ac:dyDescent="0.25">
      <c r="A1439" t="s">
        <v>2388</v>
      </c>
      <c r="B1439" t="s">
        <v>29437</v>
      </c>
      <c r="F1439" t="s">
        <v>29507</v>
      </c>
      <c r="G1439" s="2" t="s">
        <v>58</v>
      </c>
      <c r="H1439" t="s">
        <v>11</v>
      </c>
      <c r="I1439" s="2"/>
      <c r="L1439" s="2"/>
      <c r="M1439" s="2"/>
      <c r="N1439">
        <v>5239</v>
      </c>
      <c r="O1439" t="s">
        <v>2401</v>
      </c>
    </row>
    <row r="1440" spans="1:17" x14ac:dyDescent="0.25">
      <c r="A1440" t="s">
        <v>2388</v>
      </c>
      <c r="B1440" t="s">
        <v>29436</v>
      </c>
      <c r="F1440" t="s">
        <v>29506</v>
      </c>
      <c r="G1440" s="2" t="s">
        <v>22</v>
      </c>
      <c r="H1440" t="s">
        <v>11</v>
      </c>
      <c r="I1440" s="2"/>
      <c r="L1440" s="2"/>
      <c r="M1440" s="2"/>
      <c r="N1440">
        <v>5239</v>
      </c>
      <c r="O1440" t="s">
        <v>29523</v>
      </c>
    </row>
    <row r="1441" spans="1:17" x14ac:dyDescent="0.25">
      <c r="A1441" s="2" t="s">
        <v>2388</v>
      </c>
      <c r="B1441" s="2" t="s">
        <v>2419</v>
      </c>
      <c r="C1441" s="1" t="s">
        <v>6269</v>
      </c>
      <c r="D1441" s="1" t="s">
        <v>8393</v>
      </c>
      <c r="E1441" s="1" t="s">
        <v>8394</v>
      </c>
      <c r="F1441" s="2" t="s">
        <v>2420</v>
      </c>
      <c r="G1441" s="2" t="s">
        <v>22</v>
      </c>
      <c r="H1441" s="2" t="s">
        <v>11</v>
      </c>
      <c r="I1441" s="2" t="s">
        <v>2419</v>
      </c>
      <c r="J1441" s="2" t="s">
        <v>8935</v>
      </c>
      <c r="K1441" s="2" t="s">
        <v>29</v>
      </c>
      <c r="L1441" s="2">
        <v>6</v>
      </c>
      <c r="M1441" s="2">
        <v>18</v>
      </c>
      <c r="N1441" s="2">
        <v>5239</v>
      </c>
      <c r="O1441" s="2" t="s">
        <v>2390</v>
      </c>
      <c r="P1441" t="s">
        <v>26301</v>
      </c>
      <c r="Q1441" s="40" t="s">
        <v>4475</v>
      </c>
    </row>
    <row r="1442" spans="1:17" x14ac:dyDescent="0.25">
      <c r="A1442" s="2" t="s">
        <v>2388</v>
      </c>
      <c r="B1442" s="2" t="s">
        <v>2423</v>
      </c>
      <c r="C1442" s="1" t="s">
        <v>5489</v>
      </c>
      <c r="D1442" s="1" t="s">
        <v>8389</v>
      </c>
      <c r="E1442" s="1" t="s">
        <v>8390</v>
      </c>
      <c r="F1442" s="2" t="s">
        <v>2424</v>
      </c>
      <c r="G1442" s="2" t="s">
        <v>22</v>
      </c>
      <c r="H1442" s="2" t="s">
        <v>11</v>
      </c>
      <c r="I1442" s="2"/>
      <c r="J1442" s="2"/>
      <c r="K1442" s="2"/>
      <c r="L1442" s="2"/>
      <c r="M1442" s="2"/>
      <c r="N1442" s="2">
        <v>5239</v>
      </c>
      <c r="O1442" s="2" t="s">
        <v>2390</v>
      </c>
      <c r="P1442" s="40">
        <v>42953</v>
      </c>
    </row>
    <row r="1443" spans="1:17" x14ac:dyDescent="0.25">
      <c r="A1443" s="2" t="s">
        <v>2388</v>
      </c>
      <c r="B1443" s="2" t="s">
        <v>2421</v>
      </c>
      <c r="C1443" s="1" t="s">
        <v>6253</v>
      </c>
      <c r="D1443" s="1" t="s">
        <v>8387</v>
      </c>
      <c r="E1443" s="1" t="s">
        <v>8388</v>
      </c>
      <c r="F1443" s="2" t="s">
        <v>2422</v>
      </c>
      <c r="G1443" s="2" t="s">
        <v>22</v>
      </c>
      <c r="H1443" s="2" t="s">
        <v>11</v>
      </c>
      <c r="I1443" s="2"/>
      <c r="J1443" s="2"/>
      <c r="K1443" s="2"/>
      <c r="L1443" s="2"/>
      <c r="M1443" s="2"/>
      <c r="N1443" s="2">
        <v>5239</v>
      </c>
      <c r="O1443" s="2" t="s">
        <v>2390</v>
      </c>
      <c r="P1443" t="s">
        <v>26297</v>
      </c>
    </row>
    <row r="1444" spans="1:17" x14ac:dyDescent="0.25">
      <c r="A1444" s="2" t="s">
        <v>2388</v>
      </c>
      <c r="B1444" s="2" t="s">
        <v>2395</v>
      </c>
      <c r="C1444" s="1" t="s">
        <v>6259</v>
      </c>
      <c r="D1444" s="1" t="s">
        <v>8391</v>
      </c>
      <c r="E1444" s="1" t="s">
        <v>8392</v>
      </c>
      <c r="F1444" s="2" t="s">
        <v>2396</v>
      </c>
      <c r="G1444" s="2" t="s">
        <v>22</v>
      </c>
      <c r="H1444" s="2" t="s">
        <v>11</v>
      </c>
      <c r="I1444" s="2"/>
      <c r="J1444" s="2"/>
      <c r="K1444" s="2"/>
      <c r="L1444" s="2"/>
      <c r="M1444" s="2"/>
      <c r="N1444" s="2">
        <v>5239</v>
      </c>
      <c r="O1444" s="2" t="s">
        <v>2390</v>
      </c>
      <c r="P1444" t="s">
        <v>26299</v>
      </c>
    </row>
    <row r="1445" spans="1:17" x14ac:dyDescent="0.25">
      <c r="A1445" s="1" t="s">
        <v>2388</v>
      </c>
      <c r="B1445" s="1" t="s">
        <v>2417</v>
      </c>
      <c r="C1445" s="1" t="s">
        <v>5218</v>
      </c>
      <c r="D1445" t="s">
        <v>8425</v>
      </c>
      <c r="E1445" t="s">
        <v>8426</v>
      </c>
      <c r="F1445" s="1" t="s">
        <v>223</v>
      </c>
      <c r="G1445" s="1" t="s">
        <v>223</v>
      </c>
      <c r="H1445" s="1" t="s">
        <v>11</v>
      </c>
      <c r="I1445" s="2" t="s">
        <v>2417</v>
      </c>
      <c r="J1445" s="2" t="s">
        <v>29571</v>
      </c>
      <c r="K1445" s="2"/>
      <c r="L1445" s="2"/>
      <c r="M1445" s="2"/>
      <c r="N1445" s="2">
        <v>5239</v>
      </c>
      <c r="O1445" s="1" t="s">
        <v>2401</v>
      </c>
      <c r="P1445" t="s">
        <v>26294</v>
      </c>
    </row>
    <row r="1446" spans="1:17" x14ac:dyDescent="0.25">
      <c r="A1446" s="2" t="s">
        <v>2388</v>
      </c>
      <c r="B1446" s="2" t="s">
        <v>2418</v>
      </c>
      <c r="C1446" s="1" t="s">
        <v>6252</v>
      </c>
      <c r="D1446" t="s">
        <v>8428</v>
      </c>
      <c r="E1446" t="s">
        <v>8427</v>
      </c>
      <c r="F1446" s="2" t="s">
        <v>987</v>
      </c>
      <c r="G1446" s="2" t="s">
        <v>139</v>
      </c>
      <c r="H1446" s="2" t="s">
        <v>11</v>
      </c>
      <c r="I1446" s="2"/>
      <c r="J1446" s="2"/>
      <c r="K1446" s="2"/>
      <c r="L1446" s="2"/>
      <c r="M1446" s="2"/>
      <c r="N1446" s="2">
        <v>5239</v>
      </c>
      <c r="O1446" s="2" t="s">
        <v>2401</v>
      </c>
      <c r="P1446" t="s">
        <v>26296</v>
      </c>
    </row>
    <row r="1447" spans="1:17" x14ac:dyDescent="0.25">
      <c r="A1447" t="s">
        <v>2388</v>
      </c>
      <c r="B1447" t="s">
        <v>29432</v>
      </c>
      <c r="F1447" t="s">
        <v>29502</v>
      </c>
      <c r="G1447" s="2" t="s">
        <v>10</v>
      </c>
      <c r="H1447" t="s">
        <v>285</v>
      </c>
      <c r="I1447" s="2"/>
      <c r="L1447" s="2"/>
      <c r="M1447" s="2"/>
      <c r="N1447">
        <v>5239</v>
      </c>
      <c r="O1447" t="s">
        <v>2390</v>
      </c>
    </row>
    <row r="1448" spans="1:17" x14ac:dyDescent="0.25">
      <c r="A1448" t="s">
        <v>2388</v>
      </c>
      <c r="B1448" t="s">
        <v>29435</v>
      </c>
      <c r="F1448" t="s">
        <v>29505</v>
      </c>
      <c r="G1448" s="2" t="s">
        <v>10</v>
      </c>
      <c r="H1448" t="s">
        <v>285</v>
      </c>
      <c r="I1448" s="2"/>
      <c r="L1448" s="2"/>
      <c r="M1448" s="2"/>
      <c r="N1448">
        <v>5239</v>
      </c>
      <c r="O1448" t="s">
        <v>2390</v>
      </c>
    </row>
    <row r="1449" spans="1:17" x14ac:dyDescent="0.25">
      <c r="A1449" s="2" t="s">
        <v>2388</v>
      </c>
      <c r="B1449" s="2" t="s">
        <v>2391</v>
      </c>
      <c r="C1449" s="1" t="s">
        <v>6266</v>
      </c>
      <c r="D1449" s="1"/>
      <c r="E1449" s="1"/>
      <c r="F1449" s="2" t="s">
        <v>2392</v>
      </c>
      <c r="G1449" s="2" t="s">
        <v>10</v>
      </c>
      <c r="H1449" s="2" t="s">
        <v>11</v>
      </c>
      <c r="I1449" s="2"/>
      <c r="J1449" s="2"/>
      <c r="K1449" s="2"/>
      <c r="L1449" s="2"/>
      <c r="M1449" s="2"/>
      <c r="N1449" s="2">
        <v>5239</v>
      </c>
      <c r="O1449" s="2" t="s">
        <v>2393</v>
      </c>
      <c r="P1449" t="s">
        <v>26237</v>
      </c>
    </row>
    <row r="1450" spans="1:17" x14ac:dyDescent="0.25">
      <c r="A1450" s="2" t="s">
        <v>2388</v>
      </c>
      <c r="B1450" s="2" t="s">
        <v>2412</v>
      </c>
      <c r="C1450" s="1" t="s">
        <v>6258</v>
      </c>
      <c r="D1450" s="1"/>
      <c r="E1450" s="1"/>
      <c r="F1450" s="2" t="s">
        <v>2413</v>
      </c>
      <c r="G1450" s="2" t="s">
        <v>114</v>
      </c>
      <c r="H1450" s="2" t="s">
        <v>11</v>
      </c>
      <c r="I1450" s="2"/>
      <c r="J1450" s="2"/>
      <c r="K1450" s="2"/>
      <c r="L1450" s="2"/>
      <c r="M1450" s="2"/>
      <c r="N1450" s="2">
        <v>5239</v>
      </c>
      <c r="O1450" s="2" t="s">
        <v>2414</v>
      </c>
      <c r="P1450" s="40">
        <v>43262</v>
      </c>
    </row>
    <row r="1451" spans="1:17" x14ac:dyDescent="0.25">
      <c r="A1451" s="2" t="s">
        <v>2388</v>
      </c>
      <c r="B1451" s="2" t="s">
        <v>2400</v>
      </c>
      <c r="C1451" s="1" t="s">
        <v>6270</v>
      </c>
      <c r="D1451" t="s">
        <v>8430</v>
      </c>
      <c r="E1451" t="s">
        <v>8429</v>
      </c>
      <c r="F1451" s="2" t="s">
        <v>40</v>
      </c>
      <c r="G1451" s="2" t="s">
        <v>41</v>
      </c>
      <c r="H1451" s="2" t="s">
        <v>11</v>
      </c>
      <c r="I1451" s="2" t="s">
        <v>2400</v>
      </c>
      <c r="J1451" s="2" t="s">
        <v>29571</v>
      </c>
      <c r="K1451" s="2"/>
      <c r="L1451" s="2"/>
      <c r="M1451" s="2"/>
      <c r="N1451" s="2">
        <v>5239</v>
      </c>
      <c r="O1451" s="2" t="s">
        <v>2401</v>
      </c>
      <c r="P1451" t="s">
        <v>26237</v>
      </c>
    </row>
    <row r="1452" spans="1:17" x14ac:dyDescent="0.25">
      <c r="A1452" s="2" t="s">
        <v>2388</v>
      </c>
      <c r="B1452" s="2" t="s">
        <v>2402</v>
      </c>
      <c r="C1452" s="1" t="s">
        <v>6261</v>
      </c>
      <c r="D1452" s="1"/>
      <c r="E1452" s="1"/>
      <c r="F1452" s="2" t="s">
        <v>3957</v>
      </c>
      <c r="G1452" s="2" t="s">
        <v>41</v>
      </c>
      <c r="H1452" s="2" t="s">
        <v>11</v>
      </c>
      <c r="I1452" s="2"/>
      <c r="J1452" s="2"/>
      <c r="K1452" s="2"/>
      <c r="L1452" s="2"/>
      <c r="M1452" s="2"/>
      <c r="N1452" s="2">
        <v>5239</v>
      </c>
      <c r="O1452" s="2" t="s">
        <v>2401</v>
      </c>
      <c r="P1452" t="s">
        <v>26166</v>
      </c>
    </row>
    <row r="1453" spans="1:17" x14ac:dyDescent="0.25">
      <c r="A1453" s="2" t="s">
        <v>2438</v>
      </c>
      <c r="B1453" s="2" t="s">
        <v>2439</v>
      </c>
      <c r="C1453" s="1" t="s">
        <v>5222</v>
      </c>
      <c r="D1453" s="1" t="s">
        <v>7847</v>
      </c>
      <c r="E1453" s="1" t="s">
        <v>7848</v>
      </c>
      <c r="F1453" s="2" t="s">
        <v>14</v>
      </c>
      <c r="G1453" s="2" t="s">
        <v>15</v>
      </c>
      <c r="H1453" s="2" t="s">
        <v>11</v>
      </c>
      <c r="I1453" s="2"/>
      <c r="J1453" s="2"/>
      <c r="K1453" s="2"/>
      <c r="L1453" s="2"/>
      <c r="M1453" s="2"/>
      <c r="N1453" s="2">
        <v>5239</v>
      </c>
      <c r="O1453" s="2" t="s">
        <v>2440</v>
      </c>
      <c r="P1453" t="s">
        <v>26142</v>
      </c>
    </row>
    <row r="1454" spans="1:17" x14ac:dyDescent="0.25">
      <c r="A1454" s="2" t="s">
        <v>2438</v>
      </c>
      <c r="B1454" s="2" t="s">
        <v>2441</v>
      </c>
      <c r="C1454" s="1" t="s">
        <v>6273</v>
      </c>
      <c r="D1454" s="1"/>
      <c r="E1454" s="1"/>
      <c r="F1454" s="2" t="s">
        <v>2442</v>
      </c>
      <c r="G1454" s="2" t="s">
        <v>22</v>
      </c>
      <c r="H1454" s="2" t="s">
        <v>23</v>
      </c>
      <c r="I1454" s="2"/>
      <c r="J1454" s="2"/>
      <c r="K1454" s="2"/>
      <c r="L1454" s="2"/>
      <c r="M1454" s="2"/>
      <c r="N1454" s="2">
        <v>5239</v>
      </c>
      <c r="O1454" s="2" t="s">
        <v>2443</v>
      </c>
      <c r="P1454" t="s">
        <v>26142</v>
      </c>
    </row>
    <row r="1455" spans="1:17" x14ac:dyDescent="0.25">
      <c r="A1455" s="2" t="s">
        <v>2444</v>
      </c>
      <c r="B1455" s="2" t="s">
        <v>2445</v>
      </c>
      <c r="C1455" s="1" t="s">
        <v>6280</v>
      </c>
      <c r="D1455" s="1" t="s">
        <v>7857</v>
      </c>
      <c r="E1455" s="1" t="s">
        <v>7858</v>
      </c>
      <c r="F1455" s="2" t="s">
        <v>1886</v>
      </c>
      <c r="G1455" s="2" t="s">
        <v>27</v>
      </c>
      <c r="H1455" s="2" t="s">
        <v>11</v>
      </c>
      <c r="I1455" s="2"/>
      <c r="J1455" s="2"/>
      <c r="K1455" s="2"/>
      <c r="L1455" s="2"/>
      <c r="M1455" s="2"/>
      <c r="N1455" s="2">
        <v>5239</v>
      </c>
      <c r="O1455" s="2" t="s">
        <v>2446</v>
      </c>
      <c r="P1455" t="s">
        <v>26191</v>
      </c>
    </row>
    <row r="1456" spans="1:17" x14ac:dyDescent="0.25">
      <c r="A1456" s="2" t="s">
        <v>2444</v>
      </c>
      <c r="B1456" s="2" t="s">
        <v>2457</v>
      </c>
      <c r="C1456" s="1" t="s">
        <v>6276</v>
      </c>
      <c r="D1456" s="1" t="s">
        <v>7851</v>
      </c>
      <c r="E1456" s="1" t="s">
        <v>7852</v>
      </c>
      <c r="F1456" s="2" t="s">
        <v>65</v>
      </c>
      <c r="G1456" s="2" t="s">
        <v>66</v>
      </c>
      <c r="H1456" s="2" t="s">
        <v>28</v>
      </c>
      <c r="I1456" s="2" t="s">
        <v>2457</v>
      </c>
      <c r="J1456" s="2" t="s">
        <v>29571</v>
      </c>
      <c r="K1456" s="2"/>
      <c r="L1456" s="2"/>
      <c r="M1456" s="2"/>
      <c r="N1456" s="2">
        <v>5239</v>
      </c>
      <c r="O1456" s="2" t="s">
        <v>2451</v>
      </c>
      <c r="P1456" t="s">
        <v>26191</v>
      </c>
    </row>
    <row r="1457" spans="1:17" x14ac:dyDescent="0.25">
      <c r="A1457" s="2" t="s">
        <v>2444</v>
      </c>
      <c r="B1457" s="2" t="s">
        <v>2452</v>
      </c>
      <c r="C1457" s="1" t="s">
        <v>6281</v>
      </c>
      <c r="D1457" s="1" t="s">
        <v>7859</v>
      </c>
      <c r="E1457" s="1" t="s">
        <v>7860</v>
      </c>
      <c r="F1457" s="2" t="s">
        <v>2453</v>
      </c>
      <c r="G1457" s="2" t="s">
        <v>43</v>
      </c>
      <c r="H1457" s="2" t="s">
        <v>11</v>
      </c>
      <c r="I1457" s="2" t="s">
        <v>2452</v>
      </c>
      <c r="J1457" s="2" t="s">
        <v>8935</v>
      </c>
      <c r="K1457" s="2" t="s">
        <v>29</v>
      </c>
      <c r="L1457" s="2">
        <v>16</v>
      </c>
      <c r="M1457" s="2">
        <v>7</v>
      </c>
      <c r="N1457" s="2">
        <v>5239</v>
      </c>
      <c r="O1457" s="2" t="s">
        <v>2451</v>
      </c>
      <c r="P1457" t="s">
        <v>26224</v>
      </c>
      <c r="Q1457" s="40" t="s">
        <v>4519</v>
      </c>
    </row>
    <row r="1458" spans="1:17" x14ac:dyDescent="0.25">
      <c r="A1458" s="2" t="s">
        <v>2444</v>
      </c>
      <c r="B1458" s="2" t="s">
        <v>2454</v>
      </c>
      <c r="C1458" s="1" t="s">
        <v>6277</v>
      </c>
      <c r="D1458" s="1" t="s">
        <v>7853</v>
      </c>
      <c r="E1458" s="1" t="s">
        <v>7854</v>
      </c>
      <c r="F1458" s="2" t="s">
        <v>18</v>
      </c>
      <c r="G1458" s="2" t="s">
        <v>19</v>
      </c>
      <c r="H1458" s="2" t="s">
        <v>11</v>
      </c>
      <c r="I1458" s="2" t="s">
        <v>2454</v>
      </c>
      <c r="J1458" s="2" t="s">
        <v>8935</v>
      </c>
      <c r="K1458" s="2" t="s">
        <v>29</v>
      </c>
      <c r="L1458" s="2">
        <v>1</v>
      </c>
      <c r="M1458" s="2">
        <v>12</v>
      </c>
      <c r="N1458" s="2">
        <v>5239</v>
      </c>
      <c r="O1458" s="2" t="s">
        <v>2451</v>
      </c>
      <c r="P1458" t="s">
        <v>26191</v>
      </c>
      <c r="Q1458" s="40" t="s">
        <v>4543</v>
      </c>
    </row>
    <row r="1459" spans="1:17" x14ac:dyDescent="0.25">
      <c r="A1459" s="2" t="s">
        <v>2444</v>
      </c>
      <c r="B1459" s="2" t="s">
        <v>2455</v>
      </c>
      <c r="C1459" s="1" t="s">
        <v>6275</v>
      </c>
      <c r="D1459" s="1" t="s">
        <v>7849</v>
      </c>
      <c r="E1459" s="1" t="s">
        <v>7850</v>
      </c>
      <c r="F1459" s="2" t="s">
        <v>14</v>
      </c>
      <c r="G1459" s="2" t="s">
        <v>15</v>
      </c>
      <c r="H1459" s="2" t="s">
        <v>11</v>
      </c>
      <c r="I1459" s="2" t="s">
        <v>2455</v>
      </c>
      <c r="J1459" s="2" t="s">
        <v>8935</v>
      </c>
      <c r="K1459" s="2" t="s">
        <v>29</v>
      </c>
      <c r="L1459" s="2">
        <v>1</v>
      </c>
      <c r="M1459" s="2">
        <v>13</v>
      </c>
      <c r="N1459" s="2">
        <v>5239</v>
      </c>
      <c r="O1459" s="2" t="s">
        <v>2451</v>
      </c>
      <c r="P1459" t="s">
        <v>26224</v>
      </c>
      <c r="Q1459" s="40" t="s">
        <v>4543</v>
      </c>
    </row>
    <row r="1460" spans="1:17" x14ac:dyDescent="0.25">
      <c r="A1460" s="2" t="s">
        <v>2444</v>
      </c>
      <c r="B1460" s="2" t="s">
        <v>2456</v>
      </c>
      <c r="C1460" s="1" t="s">
        <v>6274</v>
      </c>
      <c r="D1460" s="1" t="s">
        <v>8395</v>
      </c>
      <c r="E1460" s="1" t="s">
        <v>8396</v>
      </c>
      <c r="F1460" s="2" t="s">
        <v>3961</v>
      </c>
      <c r="G1460" s="2" t="s">
        <v>22</v>
      </c>
      <c r="H1460" s="2" t="s">
        <v>23</v>
      </c>
      <c r="I1460" s="2" t="s">
        <v>2456</v>
      </c>
      <c r="J1460" s="2" t="s">
        <v>8935</v>
      </c>
      <c r="K1460" s="2" t="s">
        <v>29</v>
      </c>
      <c r="L1460" s="2">
        <v>2</v>
      </c>
      <c r="M1460" s="2">
        <v>16</v>
      </c>
      <c r="N1460" s="2">
        <v>5239</v>
      </c>
      <c r="O1460" s="2" t="s">
        <v>2446</v>
      </c>
      <c r="P1460" t="s">
        <v>26224</v>
      </c>
      <c r="Q1460" s="40" t="s">
        <v>4461</v>
      </c>
    </row>
    <row r="1461" spans="1:17" x14ac:dyDescent="0.25">
      <c r="A1461" s="2" t="s">
        <v>2444</v>
      </c>
      <c r="B1461" s="2" t="s">
        <v>2447</v>
      </c>
      <c r="C1461" s="1" t="s">
        <v>6278</v>
      </c>
      <c r="D1461" s="1" t="s">
        <v>7855</v>
      </c>
      <c r="E1461" s="1" t="s">
        <v>7856</v>
      </c>
      <c r="F1461" s="2" t="s">
        <v>2448</v>
      </c>
      <c r="G1461" s="2" t="s">
        <v>10</v>
      </c>
      <c r="H1461" s="2" t="s">
        <v>11</v>
      </c>
      <c r="I1461" s="2" t="s">
        <v>2447</v>
      </c>
      <c r="J1461" s="2" t="s">
        <v>8935</v>
      </c>
      <c r="K1461" s="2" t="s">
        <v>29</v>
      </c>
      <c r="L1461" s="2">
        <v>1</v>
      </c>
      <c r="M1461" s="2">
        <v>9</v>
      </c>
      <c r="N1461" s="2">
        <v>5239</v>
      </c>
      <c r="O1461" s="2" t="s">
        <v>2446</v>
      </c>
      <c r="P1461" t="s">
        <v>26191</v>
      </c>
      <c r="Q1461" s="40" t="s">
        <v>4544</v>
      </c>
    </row>
    <row r="1462" spans="1:17" x14ac:dyDescent="0.25">
      <c r="A1462" s="2" t="s">
        <v>2444</v>
      </c>
      <c r="B1462" s="2" t="s">
        <v>2449</v>
      </c>
      <c r="C1462" s="1" t="s">
        <v>6279</v>
      </c>
      <c r="D1462" s="1"/>
      <c r="E1462" s="1"/>
      <c r="F1462" s="2" t="s">
        <v>2450</v>
      </c>
      <c r="G1462" s="2" t="s">
        <v>41</v>
      </c>
      <c r="H1462" s="2" t="s">
        <v>11</v>
      </c>
      <c r="I1462" s="2"/>
      <c r="J1462" s="2"/>
      <c r="K1462" s="2"/>
      <c r="L1462" s="2"/>
      <c r="M1462" s="2"/>
      <c r="N1462" s="2">
        <v>5239</v>
      </c>
      <c r="O1462" s="2" t="s">
        <v>2451</v>
      </c>
      <c r="P1462" t="s">
        <v>26191</v>
      </c>
    </row>
    <row r="1463" spans="1:17" x14ac:dyDescent="0.25">
      <c r="A1463" s="1" t="s">
        <v>2458</v>
      </c>
      <c r="B1463" s="1" t="s">
        <v>2461</v>
      </c>
      <c r="C1463" s="1" t="s">
        <v>5226</v>
      </c>
      <c r="D1463" s="1"/>
      <c r="E1463" s="1"/>
      <c r="F1463" s="1" t="s">
        <v>2462</v>
      </c>
      <c r="G1463" s="1" t="s">
        <v>110</v>
      </c>
      <c r="H1463" s="1" t="s">
        <v>11</v>
      </c>
      <c r="I1463" s="2"/>
      <c r="J1463" s="2"/>
      <c r="K1463" s="2"/>
      <c r="L1463" s="2"/>
      <c r="M1463" s="2"/>
      <c r="N1463" s="2">
        <v>5239</v>
      </c>
      <c r="O1463" s="1" t="s">
        <v>2460</v>
      </c>
      <c r="P1463" t="s">
        <v>26302</v>
      </c>
    </row>
    <row r="1464" spans="1:17" x14ac:dyDescent="0.25">
      <c r="A1464" s="1" t="s">
        <v>2458</v>
      </c>
      <c r="B1464" s="1" t="s">
        <v>2459</v>
      </c>
      <c r="C1464" s="1" t="s">
        <v>5225</v>
      </c>
      <c r="D1464" s="1" t="s">
        <v>7861</v>
      </c>
      <c r="E1464" s="1" t="s">
        <v>7862</v>
      </c>
      <c r="F1464" s="1" t="s">
        <v>1976</v>
      </c>
      <c r="G1464" s="1" t="s">
        <v>110</v>
      </c>
      <c r="H1464" s="1" t="s">
        <v>11</v>
      </c>
      <c r="I1464" s="2"/>
      <c r="J1464" s="2"/>
      <c r="K1464" s="2"/>
      <c r="L1464" s="2"/>
      <c r="M1464" s="2"/>
      <c r="N1464" s="2">
        <v>5239</v>
      </c>
      <c r="O1464" s="1" t="s">
        <v>2460</v>
      </c>
      <c r="P1464" t="s">
        <v>26302</v>
      </c>
    </row>
    <row r="1465" spans="1:17" x14ac:dyDescent="0.25">
      <c r="A1465" s="2" t="s">
        <v>2458</v>
      </c>
      <c r="B1465" s="2" t="s">
        <v>2466</v>
      </c>
      <c r="C1465" s="1" t="s">
        <v>6282</v>
      </c>
      <c r="D1465" s="1"/>
      <c r="E1465" s="1"/>
      <c r="F1465" s="2" t="s">
        <v>2467</v>
      </c>
      <c r="G1465" s="2" t="s">
        <v>69</v>
      </c>
      <c r="H1465" s="2" t="s">
        <v>33</v>
      </c>
      <c r="I1465" s="2"/>
      <c r="J1465" s="2"/>
      <c r="K1465" s="2"/>
      <c r="L1465" s="2"/>
      <c r="M1465" s="2"/>
      <c r="N1465" s="2">
        <v>5239</v>
      </c>
      <c r="O1465" s="2" t="s">
        <v>2464</v>
      </c>
      <c r="P1465" t="s">
        <v>26302</v>
      </c>
    </row>
    <row r="1466" spans="1:17" x14ac:dyDescent="0.25">
      <c r="A1466" s="1" t="s">
        <v>2458</v>
      </c>
      <c r="B1466" s="1" t="s">
        <v>2465</v>
      </c>
      <c r="C1466" s="1" t="s">
        <v>5223</v>
      </c>
      <c r="D1466" s="1"/>
      <c r="E1466" s="1"/>
      <c r="F1466" s="1" t="s">
        <v>18</v>
      </c>
      <c r="G1466" s="1" t="s">
        <v>19</v>
      </c>
      <c r="H1466" s="1" t="s">
        <v>11</v>
      </c>
      <c r="I1466" s="2"/>
      <c r="J1466" s="2"/>
      <c r="K1466" s="2"/>
      <c r="L1466" s="2"/>
      <c r="M1466" s="2"/>
      <c r="N1466" s="2">
        <v>5239</v>
      </c>
      <c r="O1466" s="1" t="s">
        <v>2464</v>
      </c>
      <c r="P1466" s="40">
        <v>40919</v>
      </c>
    </row>
    <row r="1467" spans="1:17" x14ac:dyDescent="0.25">
      <c r="A1467" s="1" t="s">
        <v>2458</v>
      </c>
      <c r="B1467" s="1" t="s">
        <v>2463</v>
      </c>
      <c r="C1467" s="1" t="s">
        <v>5224</v>
      </c>
      <c r="D1467" s="1"/>
      <c r="E1467" s="1"/>
      <c r="F1467" s="1" t="s">
        <v>14</v>
      </c>
      <c r="G1467" s="1" t="s">
        <v>15</v>
      </c>
      <c r="H1467" s="1" t="s">
        <v>11</v>
      </c>
      <c r="I1467" s="2"/>
      <c r="J1467" s="2"/>
      <c r="K1467" s="2"/>
      <c r="L1467" s="2"/>
      <c r="M1467" s="2"/>
      <c r="N1467" s="2">
        <v>5239</v>
      </c>
      <c r="O1467" s="1" t="s">
        <v>2464</v>
      </c>
      <c r="P1467" s="40">
        <v>40919</v>
      </c>
    </row>
    <row r="1468" spans="1:17" x14ac:dyDescent="0.25">
      <c r="A1468" s="2" t="s">
        <v>2458</v>
      </c>
      <c r="B1468" s="2" t="s">
        <v>3632</v>
      </c>
      <c r="C1468" s="1" t="s">
        <v>6283</v>
      </c>
      <c r="D1468" s="1"/>
      <c r="E1468" s="1"/>
      <c r="F1468" s="2" t="s">
        <v>3633</v>
      </c>
      <c r="G1468" s="2" t="s">
        <v>22</v>
      </c>
      <c r="H1468" s="2" t="s">
        <v>23</v>
      </c>
      <c r="I1468" s="2"/>
      <c r="J1468" s="2"/>
      <c r="K1468" s="2"/>
      <c r="L1468" s="2"/>
      <c r="M1468" s="2"/>
      <c r="N1468" s="2">
        <v>5239</v>
      </c>
      <c r="O1468" s="2" t="s">
        <v>2460</v>
      </c>
      <c r="P1468" t="s">
        <v>26302</v>
      </c>
    </row>
    <row r="1469" spans="1:17" x14ac:dyDescent="0.25">
      <c r="A1469" s="2" t="s">
        <v>2469</v>
      </c>
      <c r="B1469" s="2" t="s">
        <v>3751</v>
      </c>
      <c r="C1469" s="1" t="s">
        <v>6292</v>
      </c>
      <c r="D1469" s="1"/>
      <c r="E1469" s="1"/>
      <c r="F1469" s="2" t="s">
        <v>3752</v>
      </c>
      <c r="G1469" s="2" t="s">
        <v>173</v>
      </c>
      <c r="H1469" s="2" t="s">
        <v>28</v>
      </c>
      <c r="I1469" s="2"/>
      <c r="J1469" s="2"/>
      <c r="K1469" s="2"/>
      <c r="L1469" s="2"/>
      <c r="M1469" s="2"/>
      <c r="N1469" s="2">
        <v>5239</v>
      </c>
      <c r="O1469" s="2" t="s">
        <v>2490</v>
      </c>
      <c r="P1469" t="s">
        <v>26159</v>
      </c>
    </row>
    <row r="1470" spans="1:17" x14ac:dyDescent="0.25">
      <c r="A1470" s="2" t="s">
        <v>2469</v>
      </c>
      <c r="B1470" s="2" t="s">
        <v>2488</v>
      </c>
      <c r="C1470" s="1" t="s">
        <v>6314</v>
      </c>
      <c r="D1470" s="1" t="s">
        <v>7969</v>
      </c>
      <c r="E1470" s="1" t="s">
        <v>7970</v>
      </c>
      <c r="F1470" s="2" t="s">
        <v>2489</v>
      </c>
      <c r="G1470" s="2" t="s">
        <v>173</v>
      </c>
      <c r="H1470" s="2" t="s">
        <v>11</v>
      </c>
      <c r="I1470" s="2" t="s">
        <v>2488</v>
      </c>
      <c r="J1470" s="2" t="s">
        <v>8935</v>
      </c>
      <c r="K1470" s="2" t="s">
        <v>29</v>
      </c>
      <c r="L1470" s="2">
        <v>3</v>
      </c>
      <c r="M1470" s="2">
        <v>6</v>
      </c>
      <c r="N1470" s="2">
        <v>5239</v>
      </c>
      <c r="O1470" s="2" t="s">
        <v>2490</v>
      </c>
      <c r="P1470" t="s">
        <v>26303</v>
      </c>
      <c r="Q1470" s="40" t="s">
        <v>4484</v>
      </c>
    </row>
    <row r="1471" spans="1:17" x14ac:dyDescent="0.25">
      <c r="A1471" s="2" t="s">
        <v>2469</v>
      </c>
      <c r="B1471" s="2" t="s">
        <v>2491</v>
      </c>
      <c r="C1471" s="1" t="s">
        <v>6312</v>
      </c>
      <c r="D1471" s="1" t="s">
        <v>7965</v>
      </c>
      <c r="E1471" s="1" t="s">
        <v>7966</v>
      </c>
      <c r="F1471" s="2" t="s">
        <v>2492</v>
      </c>
      <c r="G1471" s="2" t="s">
        <v>173</v>
      </c>
      <c r="H1471" s="2" t="s">
        <v>11</v>
      </c>
      <c r="I1471" s="2" t="s">
        <v>2491</v>
      </c>
      <c r="J1471" s="2" t="s">
        <v>8935</v>
      </c>
      <c r="K1471" s="2" t="s">
        <v>29</v>
      </c>
      <c r="L1471" s="2">
        <v>4</v>
      </c>
      <c r="M1471" s="2">
        <v>5</v>
      </c>
      <c r="N1471" s="2">
        <v>5239</v>
      </c>
      <c r="O1471" s="2" t="s">
        <v>2490</v>
      </c>
      <c r="P1471" t="s">
        <v>26303</v>
      </c>
      <c r="Q1471" s="40" t="s">
        <v>4484</v>
      </c>
    </row>
    <row r="1472" spans="1:17" x14ac:dyDescent="0.25">
      <c r="A1472" s="2" t="s">
        <v>2469</v>
      </c>
      <c r="B1472" s="2" t="s">
        <v>2579</v>
      </c>
      <c r="C1472" s="1" t="s">
        <v>6313</v>
      </c>
      <c r="D1472" s="1" t="s">
        <v>7967</v>
      </c>
      <c r="E1472" s="1" t="s">
        <v>7968</v>
      </c>
      <c r="F1472" s="2" t="s">
        <v>2580</v>
      </c>
      <c r="G1472" s="2" t="s">
        <v>173</v>
      </c>
      <c r="H1472" s="2" t="s">
        <v>11</v>
      </c>
      <c r="I1472" s="2" t="s">
        <v>2579</v>
      </c>
      <c r="J1472" s="2" t="s">
        <v>8935</v>
      </c>
      <c r="K1472" s="2" t="s">
        <v>29</v>
      </c>
      <c r="L1472" s="2">
        <v>5</v>
      </c>
      <c r="M1472" s="2">
        <v>10</v>
      </c>
      <c r="N1472" s="2">
        <v>5239</v>
      </c>
      <c r="O1472" s="2" t="s">
        <v>2581</v>
      </c>
      <c r="P1472" s="40">
        <v>40393</v>
      </c>
      <c r="Q1472" s="40" t="s">
        <v>4550</v>
      </c>
    </row>
    <row r="1473" spans="1:17" x14ac:dyDescent="0.25">
      <c r="A1473" s="2" t="s">
        <v>2469</v>
      </c>
      <c r="B1473" s="2" t="s">
        <v>2495</v>
      </c>
      <c r="C1473" s="1" t="s">
        <v>5257</v>
      </c>
      <c r="D1473" s="1" t="s">
        <v>7925</v>
      </c>
      <c r="E1473" s="1" t="s">
        <v>7926</v>
      </c>
      <c r="F1473" s="2" t="s">
        <v>2496</v>
      </c>
      <c r="G1473" s="2" t="s">
        <v>97</v>
      </c>
      <c r="H1473" s="2" t="s">
        <v>11</v>
      </c>
      <c r="I1473" s="2" t="s">
        <v>2495</v>
      </c>
      <c r="J1473" s="2" t="s">
        <v>8935</v>
      </c>
      <c r="K1473" s="2" t="s">
        <v>29</v>
      </c>
      <c r="L1473" s="2">
        <v>7</v>
      </c>
      <c r="M1473" s="2">
        <v>13</v>
      </c>
      <c r="N1473" s="2">
        <v>5239</v>
      </c>
      <c r="O1473" s="2" t="s">
        <v>2494</v>
      </c>
      <c r="P1473" t="s">
        <v>26263</v>
      </c>
      <c r="Q1473" s="40" t="s">
        <v>4476</v>
      </c>
    </row>
    <row r="1474" spans="1:17" x14ac:dyDescent="0.25">
      <c r="A1474" s="2" t="s">
        <v>2469</v>
      </c>
      <c r="B1474" s="2" t="s">
        <v>2497</v>
      </c>
      <c r="C1474" s="1" t="s">
        <v>5258</v>
      </c>
      <c r="D1474" s="1" t="s">
        <v>7927</v>
      </c>
      <c r="E1474" s="1" t="s">
        <v>7928</v>
      </c>
      <c r="F1474" s="2" t="s">
        <v>2498</v>
      </c>
      <c r="G1474" s="2" t="s">
        <v>97</v>
      </c>
      <c r="H1474" s="2" t="s">
        <v>11</v>
      </c>
      <c r="I1474" s="2" t="s">
        <v>2497</v>
      </c>
      <c r="J1474" s="2" t="s">
        <v>8935</v>
      </c>
      <c r="K1474" s="2" t="s">
        <v>29</v>
      </c>
      <c r="L1474" s="2">
        <v>7</v>
      </c>
      <c r="M1474" s="2">
        <v>11</v>
      </c>
      <c r="N1474" s="2">
        <v>5239</v>
      </c>
      <c r="O1474" s="2" t="s">
        <v>2494</v>
      </c>
      <c r="P1474" t="s">
        <v>26263</v>
      </c>
      <c r="Q1474" s="40" t="s">
        <v>4476</v>
      </c>
    </row>
    <row r="1475" spans="1:17" x14ac:dyDescent="0.25">
      <c r="A1475" s="2" t="s">
        <v>2469</v>
      </c>
      <c r="B1475" s="2" t="s">
        <v>3757</v>
      </c>
      <c r="C1475" s="1" t="s">
        <v>6299</v>
      </c>
      <c r="D1475" s="1"/>
      <c r="E1475" s="1"/>
      <c r="F1475" s="2" t="s">
        <v>3758</v>
      </c>
      <c r="G1475" s="2" t="s">
        <v>182</v>
      </c>
      <c r="H1475" s="2" t="s">
        <v>11</v>
      </c>
      <c r="I1475" s="2"/>
      <c r="J1475" s="2"/>
      <c r="K1475" s="2"/>
      <c r="L1475" s="2"/>
      <c r="M1475" s="2"/>
      <c r="N1475" s="2">
        <v>5239</v>
      </c>
      <c r="O1475" s="2" t="s">
        <v>965</v>
      </c>
      <c r="P1475" s="40">
        <v>43894</v>
      </c>
    </row>
    <row r="1476" spans="1:17" x14ac:dyDescent="0.25">
      <c r="A1476" s="2" t="s">
        <v>2469</v>
      </c>
      <c r="B1476" s="2" t="s">
        <v>2516</v>
      </c>
      <c r="C1476" s="1" t="s">
        <v>6299</v>
      </c>
      <c r="D1476" s="1" t="s">
        <v>7971</v>
      </c>
      <c r="E1476" s="1" t="s">
        <v>7972</v>
      </c>
      <c r="F1476" s="2" t="s">
        <v>2517</v>
      </c>
      <c r="G1476" s="2" t="s">
        <v>182</v>
      </c>
      <c r="H1476" s="2" t="s">
        <v>11</v>
      </c>
      <c r="I1476" s="2" t="s">
        <v>2516</v>
      </c>
      <c r="J1476" s="2" t="s">
        <v>8935</v>
      </c>
      <c r="K1476" s="2" t="s">
        <v>29</v>
      </c>
      <c r="L1476" s="2">
        <v>6</v>
      </c>
      <c r="M1476" s="2">
        <v>19</v>
      </c>
      <c r="N1476" s="2">
        <v>5239</v>
      </c>
      <c r="O1476" s="2" t="s">
        <v>965</v>
      </c>
      <c r="P1476" t="s">
        <v>26303</v>
      </c>
      <c r="Q1476" s="40" t="s">
        <v>4472</v>
      </c>
    </row>
    <row r="1477" spans="1:17" x14ac:dyDescent="0.25">
      <c r="A1477" s="2" t="s">
        <v>2469</v>
      </c>
      <c r="B1477" s="2" t="s">
        <v>3755</v>
      </c>
      <c r="C1477" s="1" t="s">
        <v>5489</v>
      </c>
      <c r="D1477" s="1"/>
      <c r="E1477" s="1"/>
      <c r="F1477" s="2" t="s">
        <v>3638</v>
      </c>
      <c r="G1477" s="2" t="s">
        <v>3639</v>
      </c>
      <c r="H1477" s="2" t="s">
        <v>28</v>
      </c>
      <c r="I1477" s="2"/>
      <c r="J1477" s="2"/>
      <c r="K1477" s="2"/>
      <c r="L1477" s="2"/>
      <c r="M1477" s="2"/>
      <c r="N1477" s="2">
        <v>5239</v>
      </c>
      <c r="O1477" s="2" t="s">
        <v>3639</v>
      </c>
      <c r="P1477" t="s">
        <v>26147</v>
      </c>
    </row>
    <row r="1478" spans="1:17" x14ac:dyDescent="0.25">
      <c r="A1478" s="2" t="s">
        <v>2469</v>
      </c>
      <c r="B1478" s="2" t="s">
        <v>2499</v>
      </c>
      <c r="C1478" s="1" t="s">
        <v>6325</v>
      </c>
      <c r="D1478" s="1" t="s">
        <v>7991</v>
      </c>
      <c r="E1478" s="1" t="s">
        <v>7992</v>
      </c>
      <c r="F1478" s="2" t="s">
        <v>3780</v>
      </c>
      <c r="G1478" s="2" t="s">
        <v>110</v>
      </c>
      <c r="H1478" s="2" t="s">
        <v>11</v>
      </c>
      <c r="I1478" s="2" t="s">
        <v>2499</v>
      </c>
      <c r="J1478" s="2" t="s">
        <v>8935</v>
      </c>
      <c r="K1478" s="2" t="s">
        <v>29</v>
      </c>
      <c r="L1478" s="2">
        <v>3</v>
      </c>
      <c r="M1478" s="2">
        <v>11</v>
      </c>
      <c r="N1478" s="2">
        <v>5239</v>
      </c>
      <c r="O1478" s="2" t="s">
        <v>2472</v>
      </c>
      <c r="P1478" s="40">
        <v>38328</v>
      </c>
      <c r="Q1478" s="40" t="s">
        <v>4526</v>
      </c>
    </row>
    <row r="1479" spans="1:17" x14ac:dyDescent="0.25">
      <c r="A1479" s="2" t="s">
        <v>2469</v>
      </c>
      <c r="B1479" s="2" t="s">
        <v>2560</v>
      </c>
      <c r="C1479" s="1" t="s">
        <v>6302</v>
      </c>
      <c r="D1479" s="1"/>
      <c r="E1479" s="1"/>
      <c r="F1479" s="2" t="s">
        <v>109</v>
      </c>
      <c r="G1479" s="2" t="s">
        <v>110</v>
      </c>
      <c r="H1479" s="2" t="s">
        <v>11</v>
      </c>
      <c r="I1479" s="2"/>
      <c r="J1479" s="2"/>
      <c r="K1479" s="2"/>
      <c r="L1479" s="2"/>
      <c r="M1479" s="2"/>
      <c r="N1479" s="2">
        <v>5239</v>
      </c>
      <c r="O1479" s="2" t="s">
        <v>2472</v>
      </c>
      <c r="P1479" t="s">
        <v>26158</v>
      </c>
    </row>
    <row r="1480" spans="1:17" x14ac:dyDescent="0.25">
      <c r="A1480" s="1" t="s">
        <v>2469</v>
      </c>
      <c r="B1480" s="1" t="s">
        <v>2503</v>
      </c>
      <c r="C1480" s="1" t="s">
        <v>5252</v>
      </c>
      <c r="D1480" s="1"/>
      <c r="E1480" s="1"/>
      <c r="F1480" s="1" t="s">
        <v>3596</v>
      </c>
      <c r="G1480" s="1" t="s">
        <v>110</v>
      </c>
      <c r="H1480" s="1" t="s">
        <v>11</v>
      </c>
      <c r="I1480" s="2"/>
      <c r="J1480" s="2"/>
      <c r="K1480" s="2"/>
      <c r="L1480" s="2"/>
      <c r="M1480" s="2"/>
      <c r="N1480" s="2">
        <v>5239</v>
      </c>
      <c r="O1480" s="1" t="s">
        <v>2472</v>
      </c>
      <c r="P1480" t="s">
        <v>26310</v>
      </c>
    </row>
    <row r="1481" spans="1:17" x14ac:dyDescent="0.25">
      <c r="A1481" s="2" t="s">
        <v>2469</v>
      </c>
      <c r="B1481" s="2" t="s">
        <v>2510</v>
      </c>
      <c r="C1481" s="1" t="s">
        <v>6328</v>
      </c>
      <c r="D1481" s="1" t="s">
        <v>7997</v>
      </c>
      <c r="E1481" s="1" t="s">
        <v>7998</v>
      </c>
      <c r="F1481" s="2" t="s">
        <v>2511</v>
      </c>
      <c r="G1481" s="2" t="s">
        <v>27</v>
      </c>
      <c r="H1481" s="2" t="s">
        <v>28</v>
      </c>
      <c r="I1481" s="2" t="s">
        <v>2510</v>
      </c>
      <c r="J1481" s="2" t="s">
        <v>8935</v>
      </c>
      <c r="K1481" s="2" t="s">
        <v>29</v>
      </c>
      <c r="L1481" s="2">
        <v>7</v>
      </c>
      <c r="M1481" s="2">
        <v>10</v>
      </c>
      <c r="N1481" s="2">
        <v>5239</v>
      </c>
      <c r="O1481" s="2" t="s">
        <v>2494</v>
      </c>
      <c r="P1481" t="s">
        <v>26176</v>
      </c>
      <c r="Q1481" s="40" t="s">
        <v>4541</v>
      </c>
    </row>
    <row r="1482" spans="1:17" x14ac:dyDescent="0.25">
      <c r="A1482" s="2" t="s">
        <v>2469</v>
      </c>
      <c r="B1482" s="2" t="s">
        <v>2561</v>
      </c>
      <c r="C1482" s="1" t="s">
        <v>6296</v>
      </c>
      <c r="D1482" s="1" t="s">
        <v>7937</v>
      </c>
      <c r="E1482" s="1" t="s">
        <v>7938</v>
      </c>
      <c r="F1482" s="2" t="s">
        <v>2562</v>
      </c>
      <c r="G1482" s="2" t="s">
        <v>158</v>
      </c>
      <c r="H1482" s="2" t="s">
        <v>11</v>
      </c>
      <c r="I1482" s="2" t="s">
        <v>2561</v>
      </c>
      <c r="J1482" s="2" t="s">
        <v>8935</v>
      </c>
      <c r="K1482" s="2" t="s">
        <v>29</v>
      </c>
      <c r="L1482" s="2">
        <v>7</v>
      </c>
      <c r="M1482" s="2">
        <v>15</v>
      </c>
      <c r="N1482" s="2">
        <v>5239</v>
      </c>
      <c r="O1482" s="2" t="s">
        <v>2494</v>
      </c>
      <c r="P1482" s="40">
        <v>43166</v>
      </c>
      <c r="Q1482" s="40" t="s">
        <v>4587</v>
      </c>
    </row>
    <row r="1483" spans="1:17" x14ac:dyDescent="0.25">
      <c r="A1483" s="2" t="s">
        <v>2469</v>
      </c>
      <c r="B1483" s="2" t="s">
        <v>2563</v>
      </c>
      <c r="C1483" s="1" t="s">
        <v>6297</v>
      </c>
      <c r="D1483" s="1" t="s">
        <v>7939</v>
      </c>
      <c r="E1483" s="1" t="s">
        <v>7940</v>
      </c>
      <c r="F1483" s="2" t="s">
        <v>2564</v>
      </c>
      <c r="G1483" s="2" t="s">
        <v>158</v>
      </c>
      <c r="H1483" s="2" t="s">
        <v>11</v>
      </c>
      <c r="I1483" s="2" t="s">
        <v>2563</v>
      </c>
      <c r="J1483" s="2" t="s">
        <v>8935</v>
      </c>
      <c r="K1483" s="2" t="s">
        <v>29</v>
      </c>
      <c r="L1483" s="2">
        <v>7</v>
      </c>
      <c r="M1483" s="2">
        <v>27</v>
      </c>
      <c r="N1483" s="2">
        <v>5239</v>
      </c>
      <c r="O1483" s="2" t="s">
        <v>2494</v>
      </c>
      <c r="P1483" t="s">
        <v>26313</v>
      </c>
      <c r="Q1483" s="40" t="s">
        <v>4587</v>
      </c>
    </row>
    <row r="1484" spans="1:17" x14ac:dyDescent="0.25">
      <c r="A1484" s="1" t="s">
        <v>2469</v>
      </c>
      <c r="B1484" s="1" t="s">
        <v>2512</v>
      </c>
      <c r="C1484" s="1" t="s">
        <v>5229</v>
      </c>
      <c r="D1484" s="1" t="s">
        <v>7867</v>
      </c>
      <c r="E1484" s="1" t="s">
        <v>7868</v>
      </c>
      <c r="F1484" s="1" t="s">
        <v>1298</v>
      </c>
      <c r="G1484" s="1" t="s">
        <v>158</v>
      </c>
      <c r="H1484" s="1" t="s">
        <v>28</v>
      </c>
      <c r="I1484" s="2" t="s">
        <v>2512</v>
      </c>
      <c r="J1484" s="2" t="s">
        <v>8935</v>
      </c>
      <c r="K1484" s="2" t="s">
        <v>29</v>
      </c>
      <c r="L1484" s="2">
        <v>7</v>
      </c>
      <c r="M1484" s="2">
        <v>33</v>
      </c>
      <c r="N1484" s="2">
        <v>5239</v>
      </c>
      <c r="O1484" s="1" t="s">
        <v>2494</v>
      </c>
      <c r="P1484" t="s">
        <v>26206</v>
      </c>
      <c r="Q1484" s="40" t="s">
        <v>4508</v>
      </c>
    </row>
    <row r="1485" spans="1:17" x14ac:dyDescent="0.25">
      <c r="A1485" s="2" t="s">
        <v>2469</v>
      </c>
      <c r="B1485" s="2" t="s">
        <v>2504</v>
      </c>
      <c r="C1485" s="1" t="s">
        <v>5227</v>
      </c>
      <c r="D1485" s="1" t="s">
        <v>7863</v>
      </c>
      <c r="E1485" s="1" t="s">
        <v>7864</v>
      </c>
      <c r="F1485" s="2" t="s">
        <v>260</v>
      </c>
      <c r="G1485" s="2" t="s">
        <v>158</v>
      </c>
      <c r="H1485" s="2" t="s">
        <v>28</v>
      </c>
      <c r="I1485" s="2" t="s">
        <v>2504</v>
      </c>
      <c r="J1485" s="2" t="s">
        <v>8935</v>
      </c>
      <c r="K1485" s="2" t="s">
        <v>29</v>
      </c>
      <c r="L1485" s="2">
        <v>7</v>
      </c>
      <c r="M1485" s="2">
        <v>32</v>
      </c>
      <c r="N1485" s="2">
        <v>5239</v>
      </c>
      <c r="O1485" s="2" t="s">
        <v>2494</v>
      </c>
      <c r="P1485" t="s">
        <v>26206</v>
      </c>
      <c r="Q1485" s="40" t="s">
        <v>4541</v>
      </c>
    </row>
    <row r="1486" spans="1:17" x14ac:dyDescent="0.25">
      <c r="A1486" s="2" t="s">
        <v>2469</v>
      </c>
      <c r="B1486" s="2" t="s">
        <v>2567</v>
      </c>
      <c r="C1486" s="1" t="s">
        <v>6332</v>
      </c>
      <c r="D1486" s="1" t="s">
        <v>7999</v>
      </c>
      <c r="E1486" s="1" t="s">
        <v>8000</v>
      </c>
      <c r="F1486" s="2" t="s">
        <v>2568</v>
      </c>
      <c r="G1486" s="2" t="s">
        <v>158</v>
      </c>
      <c r="H1486" s="2" t="s">
        <v>11</v>
      </c>
      <c r="I1486" s="2" t="s">
        <v>2567</v>
      </c>
      <c r="J1486" s="2" t="s">
        <v>8935</v>
      </c>
      <c r="K1486" s="2" t="s">
        <v>29</v>
      </c>
      <c r="L1486" s="2">
        <v>7</v>
      </c>
      <c r="M1486" s="2">
        <v>17</v>
      </c>
      <c r="N1486" s="2">
        <v>5239</v>
      </c>
      <c r="O1486" s="2" t="s">
        <v>2494</v>
      </c>
      <c r="P1486" t="s">
        <v>26313</v>
      </c>
      <c r="Q1486" s="40" t="s">
        <v>4547</v>
      </c>
    </row>
    <row r="1487" spans="1:17" x14ac:dyDescent="0.25">
      <c r="A1487" s="2" t="s">
        <v>2469</v>
      </c>
      <c r="B1487" s="2" t="s">
        <v>2565</v>
      </c>
      <c r="C1487" s="1" t="s">
        <v>6298</v>
      </c>
      <c r="D1487" s="1" t="s">
        <v>7941</v>
      </c>
      <c r="E1487" s="1" t="s">
        <v>7942</v>
      </c>
      <c r="F1487" s="2" t="s">
        <v>2566</v>
      </c>
      <c r="G1487" s="2" t="s">
        <v>66</v>
      </c>
      <c r="H1487" s="2" t="s">
        <v>11</v>
      </c>
      <c r="I1487" s="2" t="s">
        <v>2565</v>
      </c>
      <c r="J1487" s="2" t="s">
        <v>8935</v>
      </c>
      <c r="K1487" s="2" t="s">
        <v>29</v>
      </c>
      <c r="L1487" s="2">
        <v>7</v>
      </c>
      <c r="M1487" s="2">
        <v>10</v>
      </c>
      <c r="N1487" s="2">
        <v>5239</v>
      </c>
      <c r="O1487" s="2" t="s">
        <v>2494</v>
      </c>
      <c r="P1487" t="s">
        <v>26313</v>
      </c>
      <c r="Q1487" s="40" t="s">
        <v>4587</v>
      </c>
    </row>
    <row r="1488" spans="1:17" x14ac:dyDescent="0.25">
      <c r="A1488" s="1" t="s">
        <v>2469</v>
      </c>
      <c r="B1488" s="1" t="s">
        <v>2513</v>
      </c>
      <c r="C1488" s="1" t="s">
        <v>5230</v>
      </c>
      <c r="D1488" s="1" t="s">
        <v>7869</v>
      </c>
      <c r="E1488" s="1" t="s">
        <v>7870</v>
      </c>
      <c r="F1488" s="1" t="s">
        <v>1300</v>
      </c>
      <c r="G1488" s="1" t="s">
        <v>66</v>
      </c>
      <c r="H1488" s="1" t="s">
        <v>28</v>
      </c>
      <c r="I1488" s="2" t="s">
        <v>2513</v>
      </c>
      <c r="J1488" s="2" t="s">
        <v>8935</v>
      </c>
      <c r="K1488" s="2" t="s">
        <v>29</v>
      </c>
      <c r="L1488" s="2">
        <v>7</v>
      </c>
      <c r="M1488" s="2">
        <v>25</v>
      </c>
      <c r="N1488" s="2">
        <v>5239</v>
      </c>
      <c r="O1488" s="1" t="s">
        <v>2494</v>
      </c>
      <c r="P1488" t="s">
        <v>26206</v>
      </c>
      <c r="Q1488" s="40" t="s">
        <v>4508</v>
      </c>
    </row>
    <row r="1489" spans="1:17" x14ac:dyDescent="0.25">
      <c r="A1489" s="1" t="s">
        <v>2469</v>
      </c>
      <c r="B1489" s="1" t="s">
        <v>2505</v>
      </c>
      <c r="C1489" s="1" t="s">
        <v>5228</v>
      </c>
      <c r="D1489" s="1" t="s">
        <v>7865</v>
      </c>
      <c r="E1489" s="1" t="s">
        <v>7866</v>
      </c>
      <c r="F1489" s="1" t="s">
        <v>66</v>
      </c>
      <c r="G1489" s="1" t="s">
        <v>66</v>
      </c>
      <c r="H1489" s="1" t="s">
        <v>28</v>
      </c>
      <c r="I1489" s="2" t="s">
        <v>2505</v>
      </c>
      <c r="J1489" s="2" t="s">
        <v>8935</v>
      </c>
      <c r="K1489" s="2" t="s">
        <v>29</v>
      </c>
      <c r="L1489" s="2">
        <v>7</v>
      </c>
      <c r="M1489" s="2">
        <v>28</v>
      </c>
      <c r="N1489" s="2">
        <v>5239</v>
      </c>
      <c r="O1489" s="1" t="s">
        <v>2494</v>
      </c>
      <c r="P1489" t="s">
        <v>26206</v>
      </c>
      <c r="Q1489" s="40" t="s">
        <v>4541</v>
      </c>
    </row>
    <row r="1490" spans="1:17" x14ac:dyDescent="0.25">
      <c r="A1490" s="2" t="s">
        <v>2469</v>
      </c>
      <c r="B1490" s="2" t="s">
        <v>2569</v>
      </c>
      <c r="C1490" s="1" t="s">
        <v>6333</v>
      </c>
      <c r="D1490" s="1" t="s">
        <v>8001</v>
      </c>
      <c r="E1490" s="1" t="s">
        <v>8002</v>
      </c>
      <c r="F1490" s="2" t="s">
        <v>2570</v>
      </c>
      <c r="G1490" s="2" t="s">
        <v>66</v>
      </c>
      <c r="H1490" s="2" t="s">
        <v>11</v>
      </c>
      <c r="I1490" s="2" t="s">
        <v>2569</v>
      </c>
      <c r="J1490" s="2" t="s">
        <v>8935</v>
      </c>
      <c r="K1490" s="2" t="s">
        <v>29</v>
      </c>
      <c r="L1490" s="2">
        <v>4</v>
      </c>
      <c r="M1490" s="2">
        <v>8</v>
      </c>
      <c r="N1490" s="2">
        <v>5239</v>
      </c>
      <c r="O1490" s="2" t="s">
        <v>2494</v>
      </c>
      <c r="P1490" t="s">
        <v>26313</v>
      </c>
      <c r="Q1490" s="40" t="s">
        <v>4547</v>
      </c>
    </row>
    <row r="1491" spans="1:17" x14ac:dyDescent="0.25">
      <c r="A1491" s="2" t="s">
        <v>2469</v>
      </c>
      <c r="B1491" s="2" t="s">
        <v>2551</v>
      </c>
      <c r="C1491" s="1" t="s">
        <v>6311</v>
      </c>
      <c r="D1491" s="1" t="s">
        <v>7963</v>
      </c>
      <c r="E1491" s="1" t="s">
        <v>7964</v>
      </c>
      <c r="F1491" s="2" t="s">
        <v>3771</v>
      </c>
      <c r="G1491" s="2" t="s">
        <v>37</v>
      </c>
      <c r="H1491" s="2" t="s">
        <v>11</v>
      </c>
      <c r="I1491" s="2" t="s">
        <v>2551</v>
      </c>
      <c r="J1491" s="2" t="s">
        <v>8935</v>
      </c>
      <c r="K1491" s="2" t="s">
        <v>29</v>
      </c>
      <c r="L1491" s="2">
        <v>4</v>
      </c>
      <c r="M1491" s="2">
        <v>14</v>
      </c>
      <c r="N1491" s="2">
        <v>5239</v>
      </c>
      <c r="O1491" s="2" t="s">
        <v>2494</v>
      </c>
      <c r="P1491" t="s">
        <v>26263</v>
      </c>
      <c r="Q1491" s="40" t="s">
        <v>4582</v>
      </c>
    </row>
    <row r="1492" spans="1:17" x14ac:dyDescent="0.25">
      <c r="A1492" s="2" t="s">
        <v>2469</v>
      </c>
      <c r="B1492" s="2" t="s">
        <v>2552</v>
      </c>
      <c r="C1492" s="1" t="s">
        <v>6321</v>
      </c>
      <c r="D1492" s="1" t="s">
        <v>7985</v>
      </c>
      <c r="E1492" s="1" t="s">
        <v>7986</v>
      </c>
      <c r="F1492" s="2" t="s">
        <v>3777</v>
      </c>
      <c r="G1492" s="2" t="s">
        <v>37</v>
      </c>
      <c r="H1492" s="2" t="s">
        <v>11</v>
      </c>
      <c r="I1492" s="2" t="s">
        <v>2552</v>
      </c>
      <c r="J1492" s="2" t="s">
        <v>8935</v>
      </c>
      <c r="K1492" s="2" t="s">
        <v>29</v>
      </c>
      <c r="L1492" s="2">
        <v>4</v>
      </c>
      <c r="M1492" s="2">
        <v>6</v>
      </c>
      <c r="N1492" s="2">
        <v>5239</v>
      </c>
      <c r="O1492" s="2" t="s">
        <v>2494</v>
      </c>
      <c r="P1492" t="s">
        <v>26144</v>
      </c>
      <c r="Q1492" s="40" t="s">
        <v>4526</v>
      </c>
    </row>
    <row r="1493" spans="1:17" x14ac:dyDescent="0.25">
      <c r="A1493" s="2" t="s">
        <v>2469</v>
      </c>
      <c r="B1493" s="2" t="s">
        <v>2553</v>
      </c>
      <c r="C1493" s="1" t="s">
        <v>6322</v>
      </c>
      <c r="D1493" s="1" t="s">
        <v>7987</v>
      </c>
      <c r="E1493" s="1" t="s">
        <v>7988</v>
      </c>
      <c r="F1493" s="2" t="s">
        <v>3778</v>
      </c>
      <c r="G1493" s="2" t="s">
        <v>37</v>
      </c>
      <c r="H1493" s="2" t="s">
        <v>11</v>
      </c>
      <c r="I1493" s="2" t="s">
        <v>2553</v>
      </c>
      <c r="J1493" s="2" t="s">
        <v>29571</v>
      </c>
      <c r="K1493" s="2"/>
      <c r="L1493" s="2"/>
      <c r="M1493" s="2"/>
      <c r="N1493" s="2">
        <v>5239</v>
      </c>
      <c r="O1493" s="2" t="s">
        <v>2494</v>
      </c>
      <c r="P1493" t="s">
        <v>26303</v>
      </c>
    </row>
    <row r="1494" spans="1:17" x14ac:dyDescent="0.25">
      <c r="A1494" s="2" t="s">
        <v>2469</v>
      </c>
      <c r="B1494" s="2" t="s">
        <v>2533</v>
      </c>
      <c r="C1494" s="1" t="s">
        <v>6303</v>
      </c>
      <c r="D1494" s="1"/>
      <c r="E1494" s="1"/>
      <c r="F1494" s="2" t="s">
        <v>2534</v>
      </c>
      <c r="G1494" s="2" t="s">
        <v>2501</v>
      </c>
      <c r="H1494" s="2" t="s">
        <v>11</v>
      </c>
      <c r="I1494" s="2"/>
      <c r="J1494" s="2"/>
      <c r="K1494" s="2"/>
      <c r="L1494" s="2"/>
      <c r="M1494" s="2"/>
      <c r="N1494" s="2">
        <v>5239</v>
      </c>
      <c r="O1494" s="2" t="s">
        <v>2472</v>
      </c>
      <c r="P1494" s="40">
        <v>42651</v>
      </c>
    </row>
    <row r="1495" spans="1:17" x14ac:dyDescent="0.25">
      <c r="A1495" s="2" t="s">
        <v>2469</v>
      </c>
      <c r="B1495" s="2" t="s">
        <v>3759</v>
      </c>
      <c r="C1495" s="1" t="s">
        <v>6300</v>
      </c>
      <c r="D1495" s="1" t="s">
        <v>7943</v>
      </c>
      <c r="E1495" s="1" t="s">
        <v>7944</v>
      </c>
      <c r="F1495" s="2" t="s">
        <v>3760</v>
      </c>
      <c r="G1495" s="2" t="s">
        <v>2501</v>
      </c>
      <c r="H1495" s="2" t="s">
        <v>11</v>
      </c>
      <c r="I1495" s="2" t="s">
        <v>3759</v>
      </c>
      <c r="J1495" s="2" t="s">
        <v>8935</v>
      </c>
      <c r="K1495" s="2" t="s">
        <v>29</v>
      </c>
      <c r="L1495" s="2">
        <v>4</v>
      </c>
      <c r="M1495" s="2">
        <v>5</v>
      </c>
      <c r="N1495" s="2">
        <v>5239</v>
      </c>
      <c r="O1495" s="2" t="s">
        <v>3592</v>
      </c>
      <c r="P1495" t="s">
        <v>26157</v>
      </c>
      <c r="Q1495" s="40" t="s">
        <v>4604</v>
      </c>
    </row>
    <row r="1496" spans="1:17" x14ac:dyDescent="0.25">
      <c r="A1496" s="2" t="s">
        <v>2469</v>
      </c>
      <c r="B1496" s="2" t="s">
        <v>3781</v>
      </c>
      <c r="C1496" s="1" t="s">
        <v>5262</v>
      </c>
      <c r="D1496" s="1"/>
      <c r="E1496" s="1"/>
      <c r="F1496" s="2" t="s">
        <v>3782</v>
      </c>
      <c r="G1496" s="2" t="s">
        <v>2501</v>
      </c>
      <c r="H1496" s="2" t="s">
        <v>11</v>
      </c>
      <c r="I1496" s="2"/>
      <c r="J1496" s="2"/>
      <c r="K1496" s="2"/>
      <c r="L1496" s="2"/>
      <c r="M1496" s="2"/>
      <c r="N1496" s="2">
        <v>5239</v>
      </c>
      <c r="O1496" s="2" t="s">
        <v>3783</v>
      </c>
      <c r="P1496" s="40">
        <v>43565</v>
      </c>
    </row>
    <row r="1497" spans="1:17" x14ac:dyDescent="0.25">
      <c r="A1497" s="2" t="s">
        <v>2469</v>
      </c>
      <c r="B1497" s="2" t="s">
        <v>3784</v>
      </c>
      <c r="C1497" s="1" t="s">
        <v>5263</v>
      </c>
      <c r="D1497" s="1"/>
      <c r="E1497" s="1"/>
      <c r="F1497" s="2" t="s">
        <v>3785</v>
      </c>
      <c r="G1497" s="2" t="s">
        <v>2501</v>
      </c>
      <c r="H1497" s="2" t="s">
        <v>11</v>
      </c>
      <c r="I1497" s="2"/>
      <c r="J1497" s="2"/>
      <c r="K1497" s="2"/>
      <c r="L1497" s="2"/>
      <c r="M1497" s="2"/>
      <c r="N1497" s="2">
        <v>5239</v>
      </c>
      <c r="O1497" s="2" t="s">
        <v>3783</v>
      </c>
      <c r="P1497" s="40">
        <v>43565</v>
      </c>
    </row>
    <row r="1498" spans="1:17" x14ac:dyDescent="0.25">
      <c r="A1498" s="2" t="s">
        <v>2469</v>
      </c>
      <c r="B1498" s="2" t="s">
        <v>2502</v>
      </c>
      <c r="C1498" s="1" t="s">
        <v>6324</v>
      </c>
      <c r="D1498" s="1" t="s">
        <v>7989</v>
      </c>
      <c r="E1498" s="1" t="s">
        <v>7990</v>
      </c>
      <c r="F1498" s="2" t="s">
        <v>3779</v>
      </c>
      <c r="G1498" s="2" t="s">
        <v>2501</v>
      </c>
      <c r="H1498" s="2" t="s">
        <v>11</v>
      </c>
      <c r="I1498" s="2" t="s">
        <v>2502</v>
      </c>
      <c r="J1498" s="2" t="s">
        <v>8935</v>
      </c>
      <c r="K1498" s="2" t="s">
        <v>29</v>
      </c>
      <c r="L1498" s="2">
        <v>3</v>
      </c>
      <c r="M1498" s="2">
        <v>15</v>
      </c>
      <c r="N1498" s="2">
        <v>5239</v>
      </c>
      <c r="O1498" s="2" t="s">
        <v>2472</v>
      </c>
      <c r="P1498" t="s">
        <v>26316</v>
      </c>
      <c r="Q1498" s="40" t="s">
        <v>4588</v>
      </c>
    </row>
    <row r="1499" spans="1:17" x14ac:dyDescent="0.25">
      <c r="A1499" s="2" t="s">
        <v>2469</v>
      </c>
      <c r="B1499" s="2" t="s">
        <v>2500</v>
      </c>
      <c r="C1499" s="1" t="s">
        <v>6320</v>
      </c>
      <c r="D1499" s="1" t="s">
        <v>7983</v>
      </c>
      <c r="E1499" s="1" t="s">
        <v>7984</v>
      </c>
      <c r="F1499" s="2" t="s">
        <v>3776</v>
      </c>
      <c r="G1499" s="2" t="s">
        <v>2501</v>
      </c>
      <c r="H1499" s="2" t="s">
        <v>11</v>
      </c>
      <c r="I1499" s="2" t="s">
        <v>2500</v>
      </c>
      <c r="J1499" s="2" t="s">
        <v>8935</v>
      </c>
      <c r="K1499" s="2" t="s">
        <v>29</v>
      </c>
      <c r="L1499" s="2">
        <v>3</v>
      </c>
      <c r="M1499" s="2">
        <v>5</v>
      </c>
      <c r="N1499" s="2">
        <v>5239</v>
      </c>
      <c r="O1499" s="2" t="s">
        <v>2472</v>
      </c>
      <c r="P1499" t="s">
        <v>26280</v>
      </c>
      <c r="Q1499" s="40" t="s">
        <v>4526</v>
      </c>
    </row>
    <row r="1500" spans="1:17" x14ac:dyDescent="0.25">
      <c r="A1500" s="1" t="s">
        <v>2469</v>
      </c>
      <c r="B1500" s="1" t="s">
        <v>2519</v>
      </c>
      <c r="C1500" s="1" t="s">
        <v>5231</v>
      </c>
      <c r="D1500" s="1" t="s">
        <v>7871</v>
      </c>
      <c r="E1500" s="1" t="s">
        <v>7872</v>
      </c>
      <c r="F1500" s="1" t="s">
        <v>314</v>
      </c>
      <c r="G1500" s="1" t="s">
        <v>43</v>
      </c>
      <c r="H1500" s="1" t="s">
        <v>11</v>
      </c>
      <c r="I1500" s="2" t="s">
        <v>2519</v>
      </c>
      <c r="J1500" s="2" t="s">
        <v>8935</v>
      </c>
      <c r="K1500" s="2" t="s">
        <v>29</v>
      </c>
      <c r="L1500" s="2">
        <v>7</v>
      </c>
      <c r="M1500" s="2">
        <v>23</v>
      </c>
      <c r="N1500" s="2">
        <v>5239</v>
      </c>
      <c r="O1500" s="1" t="s">
        <v>2494</v>
      </c>
      <c r="P1500" t="s">
        <v>26144</v>
      </c>
      <c r="Q1500" s="40" t="s">
        <v>4526</v>
      </c>
    </row>
    <row r="1501" spans="1:17" x14ac:dyDescent="0.25">
      <c r="A1501" s="1" t="s">
        <v>2469</v>
      </c>
      <c r="B1501" s="1" t="s">
        <v>2520</v>
      </c>
      <c r="C1501" s="1" t="s">
        <v>5232</v>
      </c>
      <c r="D1501" s="1" t="s">
        <v>7873</v>
      </c>
      <c r="E1501" s="1" t="s">
        <v>7874</v>
      </c>
      <c r="F1501" s="1" t="s">
        <v>316</v>
      </c>
      <c r="G1501" s="1" t="s">
        <v>43</v>
      </c>
      <c r="H1501" s="1" t="s">
        <v>11</v>
      </c>
      <c r="I1501" s="2" t="s">
        <v>2520</v>
      </c>
      <c r="J1501" s="2" t="s">
        <v>8935</v>
      </c>
      <c r="K1501" s="2" t="s">
        <v>29</v>
      </c>
      <c r="L1501" s="2">
        <v>7</v>
      </c>
      <c r="M1501" s="2">
        <v>13</v>
      </c>
      <c r="N1501" s="2">
        <v>5239</v>
      </c>
      <c r="O1501" s="1" t="s">
        <v>2494</v>
      </c>
      <c r="P1501" t="s">
        <v>26144</v>
      </c>
      <c r="Q1501" s="40" t="s">
        <v>4526</v>
      </c>
    </row>
    <row r="1502" spans="1:17" x14ac:dyDescent="0.25">
      <c r="A1502" s="1" t="s">
        <v>2469</v>
      </c>
      <c r="B1502" s="1" t="s">
        <v>2521</v>
      </c>
      <c r="C1502" s="1" t="s">
        <v>5233</v>
      </c>
      <c r="D1502" s="1" t="s">
        <v>7875</v>
      </c>
      <c r="E1502" s="1" t="s">
        <v>7876</v>
      </c>
      <c r="F1502" s="1" t="s">
        <v>1627</v>
      </c>
      <c r="G1502" s="1" t="s">
        <v>43</v>
      </c>
      <c r="H1502" s="1" t="s">
        <v>11</v>
      </c>
      <c r="I1502" s="2" t="s">
        <v>2521</v>
      </c>
      <c r="J1502" s="2" t="s">
        <v>8935</v>
      </c>
      <c r="K1502" s="2" t="s">
        <v>29</v>
      </c>
      <c r="L1502" s="2">
        <v>7</v>
      </c>
      <c r="M1502" s="2">
        <v>20</v>
      </c>
      <c r="N1502" s="2">
        <v>5239</v>
      </c>
      <c r="O1502" s="1" t="s">
        <v>2494</v>
      </c>
      <c r="P1502" t="s">
        <v>26303</v>
      </c>
      <c r="Q1502" s="40" t="s">
        <v>4526</v>
      </c>
    </row>
    <row r="1503" spans="1:17" x14ac:dyDescent="0.25">
      <c r="A1503" s="1" t="s">
        <v>2469</v>
      </c>
      <c r="B1503" s="1" t="s">
        <v>2522</v>
      </c>
      <c r="C1503" s="1" t="s">
        <v>5234</v>
      </c>
      <c r="D1503" s="1" t="s">
        <v>7877</v>
      </c>
      <c r="E1503" s="1" t="s">
        <v>7878</v>
      </c>
      <c r="F1503" s="1" t="s">
        <v>2020</v>
      </c>
      <c r="G1503" s="1" t="s">
        <v>43</v>
      </c>
      <c r="H1503" s="1" t="s">
        <v>11</v>
      </c>
      <c r="I1503" s="2" t="s">
        <v>2522</v>
      </c>
      <c r="J1503" s="2" t="s">
        <v>8935</v>
      </c>
      <c r="K1503" s="2" t="s">
        <v>29</v>
      </c>
      <c r="L1503" s="2">
        <v>7</v>
      </c>
      <c r="M1503" s="2">
        <v>14</v>
      </c>
      <c r="N1503" s="2">
        <v>5239</v>
      </c>
      <c r="O1503" s="1" t="s">
        <v>2494</v>
      </c>
      <c r="P1503" t="s">
        <v>26303</v>
      </c>
      <c r="Q1503" s="40" t="s">
        <v>4526</v>
      </c>
    </row>
    <row r="1504" spans="1:17" x14ac:dyDescent="0.25">
      <c r="A1504" s="2" t="s">
        <v>2469</v>
      </c>
      <c r="B1504" s="2" t="s">
        <v>2574</v>
      </c>
      <c r="C1504" s="1" t="s">
        <v>6331</v>
      </c>
      <c r="D1504" s="1"/>
      <c r="E1504" s="1"/>
      <c r="F1504" s="2" t="s">
        <v>2575</v>
      </c>
      <c r="G1504" s="2" t="s">
        <v>43</v>
      </c>
      <c r="H1504" s="2" t="s">
        <v>11</v>
      </c>
      <c r="I1504" s="2"/>
      <c r="J1504" s="2"/>
      <c r="K1504" s="2"/>
      <c r="L1504" s="2"/>
      <c r="M1504" s="2"/>
      <c r="N1504" s="2">
        <v>5239</v>
      </c>
      <c r="O1504" s="2" t="s">
        <v>2576</v>
      </c>
      <c r="P1504" t="s">
        <v>26317</v>
      </c>
    </row>
    <row r="1505" spans="1:17" x14ac:dyDescent="0.25">
      <c r="A1505" s="2" t="s">
        <v>2469</v>
      </c>
      <c r="B1505" s="2" t="s">
        <v>2571</v>
      </c>
      <c r="C1505" s="1" t="s">
        <v>6293</v>
      </c>
      <c r="D1505" s="1"/>
      <c r="E1505" s="1"/>
      <c r="F1505" s="2" t="s">
        <v>221</v>
      </c>
      <c r="G1505" s="2" t="s">
        <v>55</v>
      </c>
      <c r="H1505" s="2" t="s">
        <v>11</v>
      </c>
      <c r="I1505" s="2"/>
      <c r="J1505" s="2"/>
      <c r="K1505" s="2"/>
      <c r="L1505" s="2"/>
      <c r="M1505" s="2"/>
      <c r="N1505" s="2">
        <v>5239</v>
      </c>
      <c r="O1505" s="2" t="s">
        <v>2494</v>
      </c>
      <c r="P1505" s="40">
        <v>43139</v>
      </c>
    </row>
    <row r="1506" spans="1:17" x14ac:dyDescent="0.25">
      <c r="A1506" s="2" t="s">
        <v>2469</v>
      </c>
      <c r="B1506" s="2" t="s">
        <v>2531</v>
      </c>
      <c r="C1506" s="1" t="s">
        <v>6330</v>
      </c>
      <c r="D1506" s="1"/>
      <c r="E1506" s="1"/>
      <c r="F1506" s="2" t="s">
        <v>3786</v>
      </c>
      <c r="G1506" s="2" t="s">
        <v>55</v>
      </c>
      <c r="H1506" s="2" t="s">
        <v>11</v>
      </c>
      <c r="I1506" s="2"/>
      <c r="J1506" s="2"/>
      <c r="K1506" s="2"/>
      <c r="L1506" s="2"/>
      <c r="M1506" s="2"/>
      <c r="N1506" s="2">
        <v>5239</v>
      </c>
      <c r="O1506" s="2" t="s">
        <v>2494</v>
      </c>
      <c r="P1506" s="40">
        <v>42651</v>
      </c>
    </row>
    <row r="1507" spans="1:17" x14ac:dyDescent="0.25">
      <c r="A1507" s="2" t="s">
        <v>2469</v>
      </c>
      <c r="B1507" s="2" t="s">
        <v>2523</v>
      </c>
      <c r="C1507" s="1" t="s">
        <v>5259</v>
      </c>
      <c r="D1507" s="1" t="s">
        <v>7931</v>
      </c>
      <c r="E1507" s="1" t="s">
        <v>7932</v>
      </c>
      <c r="F1507" s="2" t="s">
        <v>3754</v>
      </c>
      <c r="G1507" s="2" t="s">
        <v>19</v>
      </c>
      <c r="H1507" s="2" t="s">
        <v>11</v>
      </c>
      <c r="I1507" s="2" t="s">
        <v>2523</v>
      </c>
      <c r="J1507" s="2" t="s">
        <v>8935</v>
      </c>
      <c r="K1507" s="2" t="s">
        <v>29</v>
      </c>
      <c r="L1507" s="2">
        <v>5</v>
      </c>
      <c r="M1507" s="2">
        <v>9</v>
      </c>
      <c r="N1507" s="2">
        <v>5239</v>
      </c>
      <c r="O1507" s="2" t="s">
        <v>2494</v>
      </c>
      <c r="P1507" s="40">
        <v>42256</v>
      </c>
      <c r="Q1507" s="40" t="s">
        <v>4569</v>
      </c>
    </row>
    <row r="1508" spans="1:17" x14ac:dyDescent="0.25">
      <c r="A1508" s="1" t="s">
        <v>2469</v>
      </c>
      <c r="B1508" s="1" t="s">
        <v>2525</v>
      </c>
      <c r="C1508" s="1" t="s">
        <v>5249</v>
      </c>
      <c r="D1508" s="1" t="s">
        <v>7911</v>
      </c>
      <c r="E1508" s="1" t="s">
        <v>7912</v>
      </c>
      <c r="F1508" s="1" t="s">
        <v>18</v>
      </c>
      <c r="G1508" s="1" t="s">
        <v>19</v>
      </c>
      <c r="H1508" s="1" t="s">
        <v>11</v>
      </c>
      <c r="I1508" s="2" t="s">
        <v>2525</v>
      </c>
      <c r="J1508" s="2" t="s">
        <v>8935</v>
      </c>
      <c r="K1508" s="2" t="s">
        <v>29</v>
      </c>
      <c r="L1508" s="2">
        <v>5</v>
      </c>
      <c r="M1508" s="2">
        <v>22</v>
      </c>
      <c r="N1508" s="2">
        <v>5239</v>
      </c>
      <c r="O1508" s="1" t="s">
        <v>2494</v>
      </c>
      <c r="P1508" t="s">
        <v>26308</v>
      </c>
      <c r="Q1508" s="40" t="s">
        <v>4526</v>
      </c>
    </row>
    <row r="1509" spans="1:17" x14ac:dyDescent="0.25">
      <c r="A1509" s="1" t="s">
        <v>2469</v>
      </c>
      <c r="B1509" s="1" t="s">
        <v>2527</v>
      </c>
      <c r="C1509" s="1" t="s">
        <v>5247</v>
      </c>
      <c r="D1509" s="1" t="s">
        <v>7907</v>
      </c>
      <c r="E1509" s="1" t="s">
        <v>7908</v>
      </c>
      <c r="F1509" s="1" t="s">
        <v>3593</v>
      </c>
      <c r="G1509" s="1" t="s">
        <v>19</v>
      </c>
      <c r="H1509" s="1" t="s">
        <v>11</v>
      </c>
      <c r="I1509" s="2" t="s">
        <v>2527</v>
      </c>
      <c r="J1509" s="2" t="s">
        <v>8935</v>
      </c>
      <c r="K1509" s="2" t="s">
        <v>29</v>
      </c>
      <c r="L1509" s="2">
        <v>5</v>
      </c>
      <c r="M1509" s="2">
        <v>15</v>
      </c>
      <c r="N1509" s="2">
        <v>5239</v>
      </c>
      <c r="O1509" s="1" t="s">
        <v>2494</v>
      </c>
      <c r="P1509" t="s">
        <v>26308</v>
      </c>
      <c r="Q1509" s="40" t="s">
        <v>4526</v>
      </c>
    </row>
    <row r="1510" spans="1:17" x14ac:dyDescent="0.25">
      <c r="A1510" s="1" t="s">
        <v>2469</v>
      </c>
      <c r="B1510" s="1" t="s">
        <v>2529</v>
      </c>
      <c r="C1510" s="1" t="s">
        <v>5251</v>
      </c>
      <c r="D1510" s="1" t="s">
        <v>7915</v>
      </c>
      <c r="E1510" s="1" t="s">
        <v>7916</v>
      </c>
      <c r="F1510" s="1" t="s">
        <v>3595</v>
      </c>
      <c r="G1510" s="1" t="s">
        <v>19</v>
      </c>
      <c r="H1510" s="1" t="s">
        <v>11</v>
      </c>
      <c r="I1510" s="2" t="s">
        <v>2529</v>
      </c>
      <c r="J1510" s="2" t="s">
        <v>29571</v>
      </c>
      <c r="K1510" s="2"/>
      <c r="L1510" s="2"/>
      <c r="M1510" s="2"/>
      <c r="N1510" s="2">
        <v>5239</v>
      </c>
      <c r="O1510" s="1" t="s">
        <v>2494</v>
      </c>
      <c r="P1510" t="s">
        <v>26309</v>
      </c>
      <c r="Q1510" s="40" t="s">
        <v>4526</v>
      </c>
    </row>
    <row r="1511" spans="1:17" x14ac:dyDescent="0.25">
      <c r="A1511" s="2" t="s">
        <v>2469</v>
      </c>
      <c r="B1511" s="2" t="s">
        <v>2524</v>
      </c>
      <c r="C1511" s="1" t="s">
        <v>5260</v>
      </c>
      <c r="D1511" s="1" t="s">
        <v>7933</v>
      </c>
      <c r="E1511" s="1" t="s">
        <v>7934</v>
      </c>
      <c r="F1511" s="2" t="s">
        <v>1845</v>
      </c>
      <c r="G1511" s="2" t="s">
        <v>15</v>
      </c>
      <c r="H1511" s="2" t="s">
        <v>11</v>
      </c>
      <c r="I1511" s="2" t="s">
        <v>2524</v>
      </c>
      <c r="J1511" s="2" t="s">
        <v>8935</v>
      </c>
      <c r="K1511" s="2" t="s">
        <v>29</v>
      </c>
      <c r="L1511" s="2">
        <v>5</v>
      </c>
      <c r="M1511" s="2">
        <v>28</v>
      </c>
      <c r="N1511" s="2">
        <v>5239</v>
      </c>
      <c r="O1511" s="2" t="s">
        <v>2494</v>
      </c>
      <c r="P1511" s="40">
        <v>42256</v>
      </c>
      <c r="Q1511" s="40" t="s">
        <v>4569</v>
      </c>
    </row>
    <row r="1512" spans="1:17" x14ac:dyDescent="0.25">
      <c r="A1512" s="1" t="s">
        <v>2469</v>
      </c>
      <c r="B1512" s="1" t="s">
        <v>2526</v>
      </c>
      <c r="C1512" s="1" t="s">
        <v>5250</v>
      </c>
      <c r="D1512" s="1" t="s">
        <v>7913</v>
      </c>
      <c r="E1512" s="1" t="s">
        <v>7914</v>
      </c>
      <c r="F1512" s="1" t="s">
        <v>14</v>
      </c>
      <c r="G1512" s="1" t="s">
        <v>15</v>
      </c>
      <c r="H1512" s="1" t="s">
        <v>11</v>
      </c>
      <c r="I1512" s="2" t="s">
        <v>2526</v>
      </c>
      <c r="J1512" s="2" t="s">
        <v>8935</v>
      </c>
      <c r="K1512" s="2" t="s">
        <v>29</v>
      </c>
      <c r="L1512" s="2">
        <v>5</v>
      </c>
      <c r="M1512" s="2">
        <v>37</v>
      </c>
      <c r="N1512" s="2">
        <v>5239</v>
      </c>
      <c r="O1512" s="1" t="s">
        <v>2494</v>
      </c>
      <c r="P1512" t="s">
        <v>26176</v>
      </c>
      <c r="Q1512" s="40" t="s">
        <v>4526</v>
      </c>
    </row>
    <row r="1513" spans="1:17" x14ac:dyDescent="0.25">
      <c r="A1513" s="1" t="s">
        <v>2469</v>
      </c>
      <c r="B1513" s="1" t="s">
        <v>2528</v>
      </c>
      <c r="C1513" s="1" t="s">
        <v>5248</v>
      </c>
      <c r="D1513" s="1" t="s">
        <v>7909</v>
      </c>
      <c r="E1513" s="1" t="s">
        <v>7910</v>
      </c>
      <c r="F1513" s="1" t="s">
        <v>3594</v>
      </c>
      <c r="G1513" s="1" t="s">
        <v>15</v>
      </c>
      <c r="H1513" s="1" t="s">
        <v>11</v>
      </c>
      <c r="I1513" s="2" t="s">
        <v>2528</v>
      </c>
      <c r="J1513" s="2" t="s">
        <v>8935</v>
      </c>
      <c r="K1513" s="2" t="s">
        <v>29</v>
      </c>
      <c r="L1513" s="2">
        <v>5</v>
      </c>
      <c r="M1513" s="2">
        <v>20</v>
      </c>
      <c r="N1513" s="2">
        <v>5239</v>
      </c>
      <c r="O1513" s="1" t="s">
        <v>2494</v>
      </c>
      <c r="P1513" t="s">
        <v>26144</v>
      </c>
      <c r="Q1513" s="40" t="s">
        <v>4526</v>
      </c>
    </row>
    <row r="1514" spans="1:17" x14ac:dyDescent="0.25">
      <c r="A1514" s="2" t="s">
        <v>2469</v>
      </c>
      <c r="B1514" s="2" t="s">
        <v>2530</v>
      </c>
      <c r="C1514" s="1" t="s">
        <v>6319</v>
      </c>
      <c r="D1514" s="1" t="s">
        <v>7981</v>
      </c>
      <c r="E1514" s="1" t="s">
        <v>7982</v>
      </c>
      <c r="F1514" s="2" t="s">
        <v>3775</v>
      </c>
      <c r="G1514" s="2" t="s">
        <v>15</v>
      </c>
      <c r="H1514" s="2" t="s">
        <v>11</v>
      </c>
      <c r="I1514" s="2" t="s">
        <v>2530</v>
      </c>
      <c r="J1514" s="2" t="s">
        <v>29571</v>
      </c>
      <c r="K1514" s="2"/>
      <c r="L1514" s="2"/>
      <c r="M1514" s="2"/>
      <c r="N1514" s="2">
        <v>5239</v>
      </c>
      <c r="O1514" s="2" t="s">
        <v>2494</v>
      </c>
      <c r="P1514" t="s">
        <v>26144</v>
      </c>
    </row>
    <row r="1515" spans="1:17" x14ac:dyDescent="0.25">
      <c r="A1515" s="2" t="s">
        <v>2469</v>
      </c>
      <c r="B1515" s="2" t="s">
        <v>2506</v>
      </c>
      <c r="C1515" s="1" t="s">
        <v>6291</v>
      </c>
      <c r="D1515" s="1" t="s">
        <v>7921</v>
      </c>
      <c r="E1515" s="1" t="s">
        <v>7922</v>
      </c>
      <c r="F1515" s="2" t="s">
        <v>2507</v>
      </c>
      <c r="G1515" s="2" t="s">
        <v>2364</v>
      </c>
      <c r="H1515" s="2" t="s">
        <v>28</v>
      </c>
      <c r="I1515" s="2"/>
      <c r="J1515" s="2"/>
      <c r="K1515" s="2"/>
      <c r="L1515" s="2"/>
      <c r="M1515" s="2"/>
      <c r="N1515" s="2">
        <v>5239</v>
      </c>
      <c r="O1515" s="2" t="s">
        <v>2494</v>
      </c>
      <c r="P1515" s="40">
        <v>41824</v>
      </c>
    </row>
    <row r="1516" spans="1:17" x14ac:dyDescent="0.25">
      <c r="A1516" s="2" t="s">
        <v>2469</v>
      </c>
      <c r="B1516" s="2" t="s">
        <v>2514</v>
      </c>
      <c r="C1516" s="1" t="s">
        <v>5254</v>
      </c>
      <c r="D1516" s="1" t="s">
        <v>7923</v>
      </c>
      <c r="E1516" s="1" t="s">
        <v>7924</v>
      </c>
      <c r="F1516" s="2" t="s">
        <v>3750</v>
      </c>
      <c r="G1516" s="2" t="s">
        <v>2364</v>
      </c>
      <c r="H1516" s="2" t="s">
        <v>28</v>
      </c>
      <c r="I1516" s="2" t="s">
        <v>2514</v>
      </c>
      <c r="J1516" s="2" t="s">
        <v>8935</v>
      </c>
      <c r="K1516" s="2" t="s">
        <v>29</v>
      </c>
      <c r="L1516" s="2">
        <v>4</v>
      </c>
      <c r="M1516" s="2">
        <v>5</v>
      </c>
      <c r="N1516" s="2">
        <v>5239</v>
      </c>
      <c r="O1516" s="2" t="s">
        <v>2494</v>
      </c>
      <c r="P1516" s="40">
        <v>41824</v>
      </c>
      <c r="Q1516" s="40" t="s">
        <v>4473</v>
      </c>
    </row>
    <row r="1517" spans="1:17" x14ac:dyDescent="0.25">
      <c r="A1517" s="2" t="s">
        <v>2469</v>
      </c>
      <c r="B1517" s="2" t="s">
        <v>2508</v>
      </c>
      <c r="C1517" s="1" t="s">
        <v>6289</v>
      </c>
      <c r="D1517" s="1" t="s">
        <v>7917</v>
      </c>
      <c r="E1517" s="1" t="s">
        <v>7918</v>
      </c>
      <c r="F1517" s="2" t="s">
        <v>2509</v>
      </c>
      <c r="G1517" s="2" t="s">
        <v>2364</v>
      </c>
      <c r="H1517" s="2" t="s">
        <v>28</v>
      </c>
      <c r="I1517" s="2"/>
      <c r="J1517" s="2"/>
      <c r="K1517" s="2"/>
      <c r="L1517" s="2"/>
      <c r="M1517" s="2"/>
      <c r="N1517" s="2">
        <v>5239</v>
      </c>
      <c r="O1517" s="2" t="s">
        <v>2494</v>
      </c>
      <c r="P1517" s="40">
        <v>41824</v>
      </c>
    </row>
    <row r="1518" spans="1:17" x14ac:dyDescent="0.25">
      <c r="A1518" s="2" t="s">
        <v>2469</v>
      </c>
      <c r="B1518" s="2" t="s">
        <v>2515</v>
      </c>
      <c r="C1518" s="1" t="s">
        <v>5253</v>
      </c>
      <c r="D1518" s="1" t="s">
        <v>7919</v>
      </c>
      <c r="E1518" s="1" t="s">
        <v>7920</v>
      </c>
      <c r="F1518" s="2" t="s">
        <v>3745</v>
      </c>
      <c r="G1518" s="2" t="s">
        <v>2364</v>
      </c>
      <c r="H1518" s="2" t="s">
        <v>28</v>
      </c>
      <c r="I1518" s="2"/>
      <c r="J1518" s="2"/>
      <c r="K1518" s="2"/>
      <c r="L1518" s="2"/>
      <c r="M1518" s="2"/>
      <c r="N1518" s="2">
        <v>5239</v>
      </c>
      <c r="O1518" s="2" t="s">
        <v>2494</v>
      </c>
      <c r="P1518" s="40">
        <v>41824</v>
      </c>
    </row>
    <row r="1519" spans="1:17" x14ac:dyDescent="0.25">
      <c r="A1519" s="2" t="s">
        <v>2469</v>
      </c>
      <c r="B1519" s="2" t="s">
        <v>2532</v>
      </c>
      <c r="C1519" s="1" t="s">
        <v>6301</v>
      </c>
      <c r="D1519" s="1"/>
      <c r="E1519" s="1"/>
      <c r="F1519" s="2" t="s">
        <v>79</v>
      </c>
      <c r="G1519" s="2" t="s">
        <v>80</v>
      </c>
      <c r="H1519" s="2" t="s">
        <v>11</v>
      </c>
      <c r="I1519" s="2"/>
      <c r="J1519" s="2"/>
      <c r="K1519" s="2"/>
      <c r="L1519" s="2"/>
      <c r="M1519" s="2"/>
      <c r="N1519" s="2">
        <v>5239</v>
      </c>
      <c r="O1519" s="2" t="s">
        <v>3642</v>
      </c>
      <c r="P1519" s="40">
        <v>42343</v>
      </c>
    </row>
    <row r="1520" spans="1:17" x14ac:dyDescent="0.25">
      <c r="A1520" s="1" t="s">
        <v>2469</v>
      </c>
      <c r="B1520" s="1" t="s">
        <v>2493</v>
      </c>
      <c r="C1520" s="1" t="s">
        <v>5237</v>
      </c>
      <c r="D1520" s="1" t="s">
        <v>7887</v>
      </c>
      <c r="E1520" s="1" t="s">
        <v>7888</v>
      </c>
      <c r="F1520" s="1" t="s">
        <v>3584</v>
      </c>
      <c r="G1520" s="1" t="s">
        <v>58</v>
      </c>
      <c r="H1520" s="1" t="s">
        <v>11</v>
      </c>
      <c r="I1520" s="2" t="s">
        <v>2493</v>
      </c>
      <c r="J1520" s="2" t="s">
        <v>8935</v>
      </c>
      <c r="K1520" s="2" t="s">
        <v>29</v>
      </c>
      <c r="L1520" s="2">
        <v>1</v>
      </c>
      <c r="M1520" s="2">
        <v>6</v>
      </c>
      <c r="N1520" s="2">
        <v>5239</v>
      </c>
      <c r="O1520" s="1" t="s">
        <v>2494</v>
      </c>
      <c r="P1520" t="s">
        <v>26303</v>
      </c>
      <c r="Q1520" s="40" t="s">
        <v>4526</v>
      </c>
    </row>
    <row r="1521" spans="1:17" x14ac:dyDescent="0.25">
      <c r="A1521" s="2" t="s">
        <v>2469</v>
      </c>
      <c r="B1521" s="2" t="s">
        <v>2587</v>
      </c>
      <c r="C1521" s="1" t="s">
        <v>6295</v>
      </c>
      <c r="D1521" s="1" t="s">
        <v>7935</v>
      </c>
      <c r="E1521" s="1" t="s">
        <v>7936</v>
      </c>
      <c r="F1521" s="2" t="s">
        <v>3756</v>
      </c>
      <c r="G1521" s="2" t="s">
        <v>58</v>
      </c>
      <c r="H1521" s="2" t="s">
        <v>11</v>
      </c>
      <c r="I1521" s="2" t="s">
        <v>2587</v>
      </c>
      <c r="J1521" s="2" t="s">
        <v>8935</v>
      </c>
      <c r="K1521" s="2" t="s">
        <v>29</v>
      </c>
      <c r="L1521" s="2">
        <v>4</v>
      </c>
      <c r="M1521" s="2">
        <v>14</v>
      </c>
      <c r="N1521" s="2">
        <v>5239</v>
      </c>
      <c r="O1521" s="2" t="s">
        <v>2494</v>
      </c>
      <c r="P1521" s="40">
        <v>42928</v>
      </c>
      <c r="Q1521" s="40" t="s">
        <v>4586</v>
      </c>
    </row>
    <row r="1522" spans="1:17" x14ac:dyDescent="0.25">
      <c r="A1522" t="s">
        <v>2469</v>
      </c>
      <c r="B1522" t="s">
        <v>29399</v>
      </c>
      <c r="F1522" t="s">
        <v>29468</v>
      </c>
      <c r="G1522" s="2" t="s">
        <v>58</v>
      </c>
      <c r="H1522" t="s">
        <v>11</v>
      </c>
      <c r="I1522" s="2"/>
      <c r="L1522" s="2"/>
      <c r="M1522" s="2"/>
      <c r="N1522">
        <v>5239</v>
      </c>
      <c r="O1522" t="s">
        <v>29517</v>
      </c>
    </row>
    <row r="1523" spans="1:17" x14ac:dyDescent="0.25">
      <c r="A1523" s="2" t="s">
        <v>2469</v>
      </c>
      <c r="B1523" s="2" t="s">
        <v>2586</v>
      </c>
      <c r="C1523" s="1" t="s">
        <v>6316</v>
      </c>
      <c r="D1523" s="1" t="s">
        <v>7975</v>
      </c>
      <c r="E1523" s="1" t="s">
        <v>7976</v>
      </c>
      <c r="F1523" s="2" t="s">
        <v>3772</v>
      </c>
      <c r="G1523" s="2" t="s">
        <v>58</v>
      </c>
      <c r="H1523" s="2" t="s">
        <v>11</v>
      </c>
      <c r="I1523" s="2" t="s">
        <v>2586</v>
      </c>
      <c r="J1523" s="2" t="s">
        <v>8935</v>
      </c>
      <c r="K1523" s="2" t="s">
        <v>29</v>
      </c>
      <c r="L1523" s="2">
        <v>4</v>
      </c>
      <c r="M1523" s="2">
        <v>36</v>
      </c>
      <c r="N1523" s="2">
        <v>5239</v>
      </c>
      <c r="O1523" s="2" t="s">
        <v>2494</v>
      </c>
      <c r="P1523" t="s">
        <v>26303</v>
      </c>
      <c r="Q1523" s="40" t="s">
        <v>4526</v>
      </c>
    </row>
    <row r="1524" spans="1:17" x14ac:dyDescent="0.25">
      <c r="A1524" s="2" t="s">
        <v>2469</v>
      </c>
      <c r="B1524" s="2" t="s">
        <v>2578</v>
      </c>
      <c r="C1524" s="1" t="s">
        <v>5261</v>
      </c>
      <c r="D1524" s="1"/>
      <c r="E1524" s="1"/>
      <c r="F1524" s="2" t="s">
        <v>3761</v>
      </c>
      <c r="G1524" s="2" t="s">
        <v>58</v>
      </c>
      <c r="H1524" s="2" t="s">
        <v>28</v>
      </c>
      <c r="I1524" s="2"/>
      <c r="J1524" s="2"/>
      <c r="K1524" s="2"/>
      <c r="L1524" s="2"/>
      <c r="M1524" s="2"/>
      <c r="N1524" s="2">
        <v>5239</v>
      </c>
      <c r="O1524" s="2" t="s">
        <v>2494</v>
      </c>
      <c r="P1524" s="40">
        <v>43622</v>
      </c>
    </row>
    <row r="1525" spans="1:17" x14ac:dyDescent="0.25">
      <c r="A1525" s="2" t="s">
        <v>2469</v>
      </c>
      <c r="B1525" s="2" t="s">
        <v>3787</v>
      </c>
      <c r="C1525" s="1" t="s">
        <v>5489</v>
      </c>
      <c r="D1525" s="1" t="s">
        <v>8403</v>
      </c>
      <c r="E1525" s="1" t="s">
        <v>8404</v>
      </c>
      <c r="F1525" s="2" t="s">
        <v>3788</v>
      </c>
      <c r="G1525" s="2" t="s">
        <v>22</v>
      </c>
      <c r="H1525" s="2" t="s">
        <v>11</v>
      </c>
      <c r="I1525" s="2" t="s">
        <v>3787</v>
      </c>
      <c r="J1525" s="2" t="s">
        <v>8935</v>
      </c>
      <c r="K1525" s="2" t="s">
        <v>29</v>
      </c>
      <c r="L1525" s="2">
        <v>14</v>
      </c>
      <c r="M1525" s="2">
        <v>14</v>
      </c>
      <c r="N1525" s="2">
        <v>5239</v>
      </c>
      <c r="O1525" s="2" t="s">
        <v>2472</v>
      </c>
      <c r="P1525" t="s">
        <v>26318</v>
      </c>
      <c r="Q1525" s="40" t="s">
        <v>4552</v>
      </c>
    </row>
    <row r="1526" spans="1:17" x14ac:dyDescent="0.25">
      <c r="A1526" s="2" t="s">
        <v>2469</v>
      </c>
      <c r="B1526" s="2" t="s">
        <v>3747</v>
      </c>
      <c r="C1526" s="1" t="s">
        <v>6290</v>
      </c>
      <c r="D1526" s="1"/>
      <c r="E1526" s="1"/>
      <c r="F1526" s="2" t="s">
        <v>3748</v>
      </c>
      <c r="G1526" s="2" t="s">
        <v>22</v>
      </c>
      <c r="H1526" s="2" t="s">
        <v>11</v>
      </c>
      <c r="I1526" s="2"/>
      <c r="J1526" s="2"/>
      <c r="K1526" s="2"/>
      <c r="L1526" s="2"/>
      <c r="M1526" s="2"/>
      <c r="N1526" s="2">
        <v>5239</v>
      </c>
      <c r="O1526" s="2" t="s">
        <v>2472</v>
      </c>
      <c r="P1526" t="s">
        <v>26311</v>
      </c>
    </row>
    <row r="1527" spans="1:17" x14ac:dyDescent="0.25">
      <c r="A1527" s="2" t="s">
        <v>2469</v>
      </c>
      <c r="B1527" s="2" t="s">
        <v>3746</v>
      </c>
      <c r="C1527" s="1" t="s">
        <v>6290</v>
      </c>
      <c r="D1527" s="1"/>
      <c r="E1527" s="1"/>
      <c r="F1527" s="2" t="s">
        <v>2471</v>
      </c>
      <c r="G1527" s="2" t="s">
        <v>22</v>
      </c>
      <c r="H1527" s="2" t="s">
        <v>11</v>
      </c>
      <c r="I1527" s="2"/>
      <c r="J1527" s="2"/>
      <c r="K1527" s="2"/>
      <c r="L1527" s="2"/>
      <c r="M1527" s="2"/>
      <c r="N1527" s="2">
        <v>5239</v>
      </c>
      <c r="O1527" s="2" t="s">
        <v>2472</v>
      </c>
      <c r="P1527" t="s">
        <v>26155</v>
      </c>
    </row>
    <row r="1528" spans="1:17" x14ac:dyDescent="0.25">
      <c r="A1528" s="2" t="s">
        <v>2469</v>
      </c>
      <c r="B1528" s="2" t="s">
        <v>2470</v>
      </c>
      <c r="C1528" s="1" t="s">
        <v>6290</v>
      </c>
      <c r="D1528" s="1" t="s">
        <v>8401</v>
      </c>
      <c r="E1528" s="1" t="s">
        <v>8402</v>
      </c>
      <c r="F1528" s="2" t="s">
        <v>2471</v>
      </c>
      <c r="G1528" s="2" t="s">
        <v>22</v>
      </c>
      <c r="H1528" s="2" t="s">
        <v>11</v>
      </c>
      <c r="I1528" s="2" t="s">
        <v>2470</v>
      </c>
      <c r="J1528" s="2" t="s">
        <v>8935</v>
      </c>
      <c r="K1528" s="2" t="s">
        <v>29</v>
      </c>
      <c r="L1528" s="2">
        <v>14</v>
      </c>
      <c r="M1528" s="2">
        <v>64</v>
      </c>
      <c r="N1528" s="2">
        <v>5239</v>
      </c>
      <c r="O1528" s="2" t="s">
        <v>2472</v>
      </c>
      <c r="P1528" t="s">
        <v>26176</v>
      </c>
      <c r="Q1528" s="40" t="s">
        <v>4551</v>
      </c>
    </row>
    <row r="1529" spans="1:17" x14ac:dyDescent="0.25">
      <c r="A1529" s="2" t="s">
        <v>2469</v>
      </c>
      <c r="B1529" s="2" t="s">
        <v>2481</v>
      </c>
      <c r="C1529" s="1" t="s">
        <v>5489</v>
      </c>
      <c r="D1529" s="1" t="s">
        <v>7945</v>
      </c>
      <c r="E1529" s="1" t="s">
        <v>7946</v>
      </c>
      <c r="F1529" s="2" t="s">
        <v>2482</v>
      </c>
      <c r="G1529" s="2" t="s">
        <v>22</v>
      </c>
      <c r="H1529" s="2" t="s">
        <v>11</v>
      </c>
      <c r="I1529" s="2" t="s">
        <v>2481</v>
      </c>
      <c r="J1529" s="2" t="s">
        <v>8935</v>
      </c>
      <c r="K1529" s="2" t="s">
        <v>29</v>
      </c>
      <c r="L1529" s="2">
        <v>6</v>
      </c>
      <c r="M1529" s="2">
        <v>22</v>
      </c>
      <c r="N1529" s="2">
        <v>5239</v>
      </c>
      <c r="O1529" s="2" t="s">
        <v>2472</v>
      </c>
      <c r="P1529" t="s">
        <v>26258</v>
      </c>
      <c r="Q1529" s="40" t="s">
        <v>4484</v>
      </c>
    </row>
    <row r="1530" spans="1:17" x14ac:dyDescent="0.25">
      <c r="A1530" s="2" t="s">
        <v>2469</v>
      </c>
      <c r="B1530" s="2" t="s">
        <v>2477</v>
      </c>
      <c r="C1530" s="1" t="s">
        <v>5489</v>
      </c>
      <c r="D1530" s="1" t="s">
        <v>7947</v>
      </c>
      <c r="E1530" s="1" t="s">
        <v>7948</v>
      </c>
      <c r="F1530" s="2" t="s">
        <v>2478</v>
      </c>
      <c r="G1530" s="2" t="s">
        <v>22</v>
      </c>
      <c r="H1530" s="2" t="s">
        <v>11</v>
      </c>
      <c r="I1530" s="2" t="s">
        <v>2477</v>
      </c>
      <c r="J1530" s="2" t="s">
        <v>8935</v>
      </c>
      <c r="K1530" s="2" t="s">
        <v>29</v>
      </c>
      <c r="L1530" s="2">
        <v>6</v>
      </c>
      <c r="M1530" s="2">
        <v>13</v>
      </c>
      <c r="N1530" s="2">
        <v>5239</v>
      </c>
      <c r="O1530" s="2" t="s">
        <v>2472</v>
      </c>
      <c r="P1530" t="s">
        <v>26258</v>
      </c>
      <c r="Q1530" s="40" t="s">
        <v>4484</v>
      </c>
    </row>
    <row r="1531" spans="1:17" x14ac:dyDescent="0.25">
      <c r="A1531" s="2" t="s">
        <v>2469</v>
      </c>
      <c r="B1531" s="2" t="s">
        <v>2479</v>
      </c>
      <c r="C1531" s="1" t="s">
        <v>5489</v>
      </c>
      <c r="D1531" s="1" t="s">
        <v>7949</v>
      </c>
      <c r="E1531" s="1" t="s">
        <v>7950</v>
      </c>
      <c r="F1531" s="2" t="s">
        <v>2480</v>
      </c>
      <c r="G1531" s="2" t="s">
        <v>22</v>
      </c>
      <c r="H1531" s="2" t="s">
        <v>11</v>
      </c>
      <c r="I1531" s="2" t="s">
        <v>2479</v>
      </c>
      <c r="J1531" s="2" t="s">
        <v>8935</v>
      </c>
      <c r="K1531" s="2" t="s">
        <v>29</v>
      </c>
      <c r="L1531" s="2">
        <v>6</v>
      </c>
      <c r="M1531" s="2">
        <v>17</v>
      </c>
      <c r="N1531" s="2">
        <v>5239</v>
      </c>
      <c r="O1531" s="2" t="s">
        <v>2472</v>
      </c>
      <c r="P1531" t="s">
        <v>26258</v>
      </c>
      <c r="Q1531" s="40" t="s">
        <v>4484</v>
      </c>
    </row>
    <row r="1532" spans="1:17" x14ac:dyDescent="0.25">
      <c r="A1532" s="2" t="s">
        <v>2469</v>
      </c>
      <c r="B1532" s="2" t="s">
        <v>3743</v>
      </c>
      <c r="C1532" s="1" t="s">
        <v>5489</v>
      </c>
      <c r="D1532" s="1"/>
      <c r="E1532" s="1"/>
      <c r="F1532" s="2" t="s">
        <v>3744</v>
      </c>
      <c r="G1532" s="2" t="s">
        <v>22</v>
      </c>
      <c r="H1532" s="2" t="s">
        <v>11</v>
      </c>
      <c r="I1532" s="2"/>
      <c r="J1532" s="2"/>
      <c r="K1532" s="2"/>
      <c r="L1532" s="2"/>
      <c r="M1532" s="2"/>
      <c r="N1532" s="2">
        <v>5239</v>
      </c>
      <c r="O1532" s="2" t="s">
        <v>2472</v>
      </c>
      <c r="P1532" t="s">
        <v>26311</v>
      </c>
    </row>
    <row r="1533" spans="1:17" x14ac:dyDescent="0.25">
      <c r="A1533" s="2" t="s">
        <v>2469</v>
      </c>
      <c r="B1533" s="2" t="s">
        <v>3739</v>
      </c>
      <c r="C1533" s="1" t="s">
        <v>5489</v>
      </c>
      <c r="D1533" s="1"/>
      <c r="E1533" s="1"/>
      <c r="F1533" s="2" t="s">
        <v>3740</v>
      </c>
      <c r="G1533" s="2" t="s">
        <v>22</v>
      </c>
      <c r="H1533" s="2" t="s">
        <v>11</v>
      </c>
      <c r="I1533" s="2"/>
      <c r="J1533" s="2"/>
      <c r="K1533" s="2"/>
      <c r="L1533" s="2"/>
      <c r="M1533" s="2"/>
      <c r="N1533" s="2">
        <v>5239</v>
      </c>
      <c r="O1533" s="2" t="s">
        <v>2472</v>
      </c>
      <c r="P1533" t="s">
        <v>26155</v>
      </c>
    </row>
    <row r="1534" spans="1:17" x14ac:dyDescent="0.25">
      <c r="A1534" s="2" t="s">
        <v>2469</v>
      </c>
      <c r="B1534" s="2" t="s">
        <v>3749</v>
      </c>
      <c r="C1534" s="1" t="s">
        <v>5489</v>
      </c>
      <c r="D1534" s="1"/>
      <c r="E1534" s="1"/>
      <c r="F1534" s="2" t="s">
        <v>3740</v>
      </c>
      <c r="G1534" s="2" t="s">
        <v>22</v>
      </c>
      <c r="H1534" s="2" t="s">
        <v>11</v>
      </c>
      <c r="I1534" s="2"/>
      <c r="J1534" s="2"/>
      <c r="K1534" s="2"/>
      <c r="L1534" s="2"/>
      <c r="M1534" s="2"/>
      <c r="N1534" s="2">
        <v>5239</v>
      </c>
      <c r="O1534" s="2" t="s">
        <v>2472</v>
      </c>
      <c r="P1534" t="s">
        <v>26311</v>
      </c>
    </row>
    <row r="1535" spans="1:17" x14ac:dyDescent="0.25">
      <c r="A1535" s="2" t="s">
        <v>2469</v>
      </c>
      <c r="B1535" s="2" t="s">
        <v>3741</v>
      </c>
      <c r="C1535" s="1" t="s">
        <v>5489</v>
      </c>
      <c r="D1535" s="1"/>
      <c r="E1535" s="1"/>
      <c r="F1535" s="2" t="s">
        <v>3742</v>
      </c>
      <c r="G1535" s="2" t="s">
        <v>22</v>
      </c>
      <c r="H1535" s="2" t="s">
        <v>11</v>
      </c>
      <c r="I1535" s="2"/>
      <c r="J1535" s="2"/>
      <c r="K1535" s="2"/>
      <c r="L1535" s="2"/>
      <c r="M1535" s="2"/>
      <c r="N1535" s="2">
        <v>5239</v>
      </c>
      <c r="O1535" s="2" t="s">
        <v>2472</v>
      </c>
      <c r="P1535" t="s">
        <v>26155</v>
      </c>
    </row>
    <row r="1536" spans="1:17" x14ac:dyDescent="0.25">
      <c r="A1536" s="2" t="s">
        <v>2469</v>
      </c>
      <c r="B1536" s="2" t="s">
        <v>2475</v>
      </c>
      <c r="C1536" s="1" t="s">
        <v>5489</v>
      </c>
      <c r="D1536" s="1" t="s">
        <v>8397</v>
      </c>
      <c r="E1536" s="1" t="s">
        <v>8398</v>
      </c>
      <c r="F1536" s="2" t="s">
        <v>2476</v>
      </c>
      <c r="G1536" s="2" t="s">
        <v>22</v>
      </c>
      <c r="H1536" s="2" t="s">
        <v>11</v>
      </c>
      <c r="I1536" s="2" t="s">
        <v>2475</v>
      </c>
      <c r="J1536" s="2" t="s">
        <v>8935</v>
      </c>
      <c r="K1536" s="2" t="s">
        <v>29</v>
      </c>
      <c r="L1536" s="2">
        <v>14</v>
      </c>
      <c r="M1536" s="2">
        <v>45</v>
      </c>
      <c r="N1536" s="2">
        <v>5239</v>
      </c>
      <c r="O1536" s="2" t="s">
        <v>2472</v>
      </c>
      <c r="P1536" t="s">
        <v>26312</v>
      </c>
      <c r="Q1536" s="40" t="s">
        <v>4546</v>
      </c>
    </row>
    <row r="1537" spans="1:17" x14ac:dyDescent="0.25">
      <c r="A1537" s="2" t="s">
        <v>2469</v>
      </c>
      <c r="B1537" s="2" t="s">
        <v>2473</v>
      </c>
      <c r="C1537" s="1" t="s">
        <v>6323</v>
      </c>
      <c r="D1537" s="1" t="s">
        <v>8399</v>
      </c>
      <c r="E1537" s="1" t="s">
        <v>8400</v>
      </c>
      <c r="F1537" s="2" t="s">
        <v>2474</v>
      </c>
      <c r="G1537" s="2" t="s">
        <v>22</v>
      </c>
      <c r="H1537" s="2" t="s">
        <v>11</v>
      </c>
      <c r="I1537" s="2" t="s">
        <v>2473</v>
      </c>
      <c r="J1537" s="2" t="s">
        <v>8935</v>
      </c>
      <c r="K1537" s="2" t="s">
        <v>29</v>
      </c>
      <c r="L1537" s="2">
        <v>14</v>
      </c>
      <c r="M1537" s="2">
        <v>46</v>
      </c>
      <c r="N1537" s="2">
        <v>5239</v>
      </c>
      <c r="O1537" s="2" t="s">
        <v>2472</v>
      </c>
      <c r="P1537" t="s">
        <v>26315</v>
      </c>
      <c r="Q1537" s="40" t="s">
        <v>4530</v>
      </c>
    </row>
    <row r="1538" spans="1:17" x14ac:dyDescent="0.25">
      <c r="A1538" s="1" t="s">
        <v>2469</v>
      </c>
      <c r="B1538" s="1" t="s">
        <v>2549</v>
      </c>
      <c r="C1538" s="1" t="s">
        <v>5240</v>
      </c>
      <c r="D1538" s="1" t="s">
        <v>7893</v>
      </c>
      <c r="E1538" s="1" t="s">
        <v>7894</v>
      </c>
      <c r="F1538" s="1" t="s">
        <v>3587</v>
      </c>
      <c r="G1538" s="1" t="s">
        <v>223</v>
      </c>
      <c r="H1538" s="1" t="s">
        <v>11</v>
      </c>
      <c r="I1538" s="2" t="s">
        <v>2549</v>
      </c>
      <c r="J1538" s="2" t="s">
        <v>29571</v>
      </c>
      <c r="K1538" s="2"/>
      <c r="L1538" s="2"/>
      <c r="M1538" s="2"/>
      <c r="N1538" s="2">
        <v>5239</v>
      </c>
      <c r="O1538" s="1" t="s">
        <v>2494</v>
      </c>
      <c r="P1538" s="40">
        <v>39549</v>
      </c>
      <c r="Q1538" s="40" t="s">
        <v>4484</v>
      </c>
    </row>
    <row r="1539" spans="1:17" x14ac:dyDescent="0.25">
      <c r="A1539" s="1" t="s">
        <v>2469</v>
      </c>
      <c r="B1539" s="1" t="s">
        <v>2545</v>
      </c>
      <c r="C1539" s="1" t="s">
        <v>5242</v>
      </c>
      <c r="D1539" s="1" t="s">
        <v>7897</v>
      </c>
      <c r="E1539" s="1" t="s">
        <v>7898</v>
      </c>
      <c r="F1539" s="1" t="s">
        <v>3589</v>
      </c>
      <c r="G1539" s="1" t="s">
        <v>223</v>
      </c>
      <c r="H1539" s="1" t="s">
        <v>11</v>
      </c>
      <c r="I1539" s="2" t="s">
        <v>2545</v>
      </c>
      <c r="J1539" s="2" t="s">
        <v>8935</v>
      </c>
      <c r="K1539" s="2" t="s">
        <v>29</v>
      </c>
      <c r="L1539" s="2">
        <v>5</v>
      </c>
      <c r="M1539" s="2">
        <v>9</v>
      </c>
      <c r="N1539" s="2">
        <v>5239</v>
      </c>
      <c r="O1539" s="1" t="s">
        <v>2494</v>
      </c>
      <c r="P1539" s="40">
        <v>39549</v>
      </c>
      <c r="Q1539" s="40" t="s">
        <v>4526</v>
      </c>
    </row>
    <row r="1540" spans="1:17" x14ac:dyDescent="0.25">
      <c r="A1540" s="1" t="s">
        <v>2469</v>
      </c>
      <c r="B1540" s="1" t="s">
        <v>2547</v>
      </c>
      <c r="C1540" s="1" t="s">
        <v>5238</v>
      </c>
      <c r="D1540" s="1" t="s">
        <v>7889</v>
      </c>
      <c r="E1540" s="1" t="s">
        <v>7890</v>
      </c>
      <c r="F1540" s="1" t="s">
        <v>3585</v>
      </c>
      <c r="G1540" s="1" t="s">
        <v>223</v>
      </c>
      <c r="H1540" s="1" t="s">
        <v>11</v>
      </c>
      <c r="I1540" s="2" t="s">
        <v>2547</v>
      </c>
      <c r="J1540" s="2" t="s">
        <v>8935</v>
      </c>
      <c r="K1540" s="2" t="s">
        <v>29</v>
      </c>
      <c r="L1540" s="2">
        <v>5</v>
      </c>
      <c r="M1540" s="2">
        <v>13</v>
      </c>
      <c r="N1540" s="2">
        <v>5239</v>
      </c>
      <c r="O1540" s="1" t="s">
        <v>2494</v>
      </c>
      <c r="P1540" t="s">
        <v>26144</v>
      </c>
      <c r="Q1540" s="40" t="s">
        <v>4526</v>
      </c>
    </row>
    <row r="1541" spans="1:17" x14ac:dyDescent="0.25">
      <c r="A1541" s="1" t="s">
        <v>2469</v>
      </c>
      <c r="B1541" s="1" t="s">
        <v>2550</v>
      </c>
      <c r="C1541" s="1" t="s">
        <v>5241</v>
      </c>
      <c r="D1541" s="1" t="s">
        <v>7895</v>
      </c>
      <c r="E1541" s="1" t="s">
        <v>7896</v>
      </c>
      <c r="F1541" s="1" t="s">
        <v>3588</v>
      </c>
      <c r="G1541" s="1" t="s">
        <v>139</v>
      </c>
      <c r="H1541" s="1" t="s">
        <v>11</v>
      </c>
      <c r="I1541" s="2" t="s">
        <v>2550</v>
      </c>
      <c r="J1541" s="2" t="s">
        <v>29571</v>
      </c>
      <c r="K1541" s="2"/>
      <c r="L1541" s="2"/>
      <c r="M1541" s="2"/>
      <c r="N1541" s="2">
        <v>5239</v>
      </c>
      <c r="O1541" s="1" t="s">
        <v>2494</v>
      </c>
      <c r="P1541" s="40">
        <v>39549</v>
      </c>
      <c r="Q1541" s="40" t="s">
        <v>4484</v>
      </c>
    </row>
    <row r="1542" spans="1:17" x14ac:dyDescent="0.25">
      <c r="A1542" s="1" t="s">
        <v>2469</v>
      </c>
      <c r="B1542" s="1" t="s">
        <v>2546</v>
      </c>
      <c r="C1542" s="1" t="s">
        <v>5243</v>
      </c>
      <c r="D1542" s="1" t="s">
        <v>7899</v>
      </c>
      <c r="E1542" s="1" t="s">
        <v>7900</v>
      </c>
      <c r="F1542" s="1" t="s">
        <v>3590</v>
      </c>
      <c r="G1542" s="1" t="s">
        <v>139</v>
      </c>
      <c r="H1542" s="1" t="s">
        <v>11</v>
      </c>
      <c r="I1542" s="2" t="s">
        <v>2546</v>
      </c>
      <c r="J1542" s="2" t="s">
        <v>8935</v>
      </c>
      <c r="K1542" s="2" t="s">
        <v>29</v>
      </c>
      <c r="L1542" s="2">
        <v>5</v>
      </c>
      <c r="M1542" s="2">
        <v>5</v>
      </c>
      <c r="N1542" s="2">
        <v>5239</v>
      </c>
      <c r="O1542" s="1" t="s">
        <v>2494</v>
      </c>
      <c r="P1542" s="40">
        <v>39549</v>
      </c>
      <c r="Q1542" s="40" t="s">
        <v>4526</v>
      </c>
    </row>
    <row r="1543" spans="1:17" x14ac:dyDescent="0.25">
      <c r="A1543" s="1" t="s">
        <v>2469</v>
      </c>
      <c r="B1543" s="1" t="s">
        <v>2548</v>
      </c>
      <c r="C1543" s="1" t="s">
        <v>5239</v>
      </c>
      <c r="D1543" s="1" t="s">
        <v>7891</v>
      </c>
      <c r="E1543" s="1" t="s">
        <v>7892</v>
      </c>
      <c r="F1543" s="1" t="s">
        <v>3586</v>
      </c>
      <c r="G1543" s="1" t="s">
        <v>139</v>
      </c>
      <c r="H1543" s="1" t="s">
        <v>11</v>
      </c>
      <c r="I1543" s="2" t="s">
        <v>2548</v>
      </c>
      <c r="J1543" s="2" t="s">
        <v>8935</v>
      </c>
      <c r="K1543" s="2" t="s">
        <v>29</v>
      </c>
      <c r="L1543" s="2">
        <v>5</v>
      </c>
      <c r="M1543" s="2">
        <v>15</v>
      </c>
      <c r="N1543" s="2">
        <v>5239</v>
      </c>
      <c r="O1543" s="1" t="s">
        <v>2494</v>
      </c>
      <c r="P1543" t="s">
        <v>26144</v>
      </c>
      <c r="Q1543" s="40" t="s">
        <v>4526</v>
      </c>
    </row>
    <row r="1544" spans="1:17" x14ac:dyDescent="0.25">
      <c r="A1544" s="1" t="s">
        <v>2469</v>
      </c>
      <c r="B1544" s="1" t="s">
        <v>2518</v>
      </c>
      <c r="C1544" s="1" t="s">
        <v>5244</v>
      </c>
      <c r="D1544" s="1" t="s">
        <v>7901</v>
      </c>
      <c r="E1544" s="1" t="s">
        <v>7902</v>
      </c>
      <c r="F1544" s="1" t="s">
        <v>3591</v>
      </c>
      <c r="G1544" s="1" t="s">
        <v>121</v>
      </c>
      <c r="H1544" s="1" t="s">
        <v>11</v>
      </c>
      <c r="I1544" s="2" t="s">
        <v>2518</v>
      </c>
      <c r="J1544" s="2" t="s">
        <v>29571</v>
      </c>
      <c r="K1544" s="2"/>
      <c r="L1544" s="2"/>
      <c r="M1544" s="2"/>
      <c r="N1544" s="2">
        <v>5239</v>
      </c>
      <c r="O1544" s="1" t="s">
        <v>3592</v>
      </c>
      <c r="P1544" t="s">
        <v>26305</v>
      </c>
      <c r="Q1544" s="40" t="s">
        <v>4585</v>
      </c>
    </row>
    <row r="1545" spans="1:17" x14ac:dyDescent="0.25">
      <c r="A1545" s="1" t="s">
        <v>2469</v>
      </c>
      <c r="B1545" s="1" t="s">
        <v>2535</v>
      </c>
      <c r="C1545" s="1" t="s">
        <v>5245</v>
      </c>
      <c r="D1545" s="1" t="s">
        <v>7903</v>
      </c>
      <c r="E1545" s="1" t="s">
        <v>7904</v>
      </c>
      <c r="F1545" s="1" t="s">
        <v>2536</v>
      </c>
      <c r="G1545" s="1" t="s">
        <v>121</v>
      </c>
      <c r="H1545" s="1" t="s">
        <v>11</v>
      </c>
      <c r="I1545" s="2" t="s">
        <v>2535</v>
      </c>
      <c r="J1545" s="2" t="s">
        <v>8935</v>
      </c>
      <c r="K1545" s="2" t="s">
        <v>29</v>
      </c>
      <c r="L1545" s="2">
        <v>6</v>
      </c>
      <c r="M1545" s="2">
        <v>8</v>
      </c>
      <c r="N1545" s="2">
        <v>5239</v>
      </c>
      <c r="O1545" s="1" t="s">
        <v>2537</v>
      </c>
      <c r="P1545" t="s">
        <v>26306</v>
      </c>
      <c r="Q1545" s="40" t="s">
        <v>4545</v>
      </c>
    </row>
    <row r="1546" spans="1:17" x14ac:dyDescent="0.25">
      <c r="A1546" s="1" t="s">
        <v>2469</v>
      </c>
      <c r="B1546" s="1" t="s">
        <v>2538</v>
      </c>
      <c r="C1546" s="1" t="s">
        <v>5246</v>
      </c>
      <c r="D1546" s="1" t="s">
        <v>7905</v>
      </c>
      <c r="E1546" s="1" t="s">
        <v>7906</v>
      </c>
      <c r="F1546" s="1" t="s">
        <v>2539</v>
      </c>
      <c r="G1546" s="1" t="s">
        <v>121</v>
      </c>
      <c r="H1546" s="1" t="s">
        <v>11</v>
      </c>
      <c r="I1546" s="2" t="s">
        <v>2538</v>
      </c>
      <c r="J1546" s="2" t="s">
        <v>8935</v>
      </c>
      <c r="K1546" s="2" t="s">
        <v>29</v>
      </c>
      <c r="L1546" s="2">
        <v>4</v>
      </c>
      <c r="M1546" s="2">
        <v>8</v>
      </c>
      <c r="N1546" s="2">
        <v>5239</v>
      </c>
      <c r="O1546" s="1" t="s">
        <v>2537</v>
      </c>
      <c r="P1546" t="s">
        <v>26307</v>
      </c>
      <c r="Q1546" s="40" t="s">
        <v>4545</v>
      </c>
    </row>
    <row r="1547" spans="1:17" x14ac:dyDescent="0.25">
      <c r="A1547" s="2" t="s">
        <v>2469</v>
      </c>
      <c r="B1547" s="2" t="s">
        <v>2572</v>
      </c>
      <c r="C1547" s="1" t="s">
        <v>6329</v>
      </c>
      <c r="D1547" s="1"/>
      <c r="E1547" s="1"/>
      <c r="F1547" s="2" t="s">
        <v>443</v>
      </c>
      <c r="G1547" s="2" t="s">
        <v>10</v>
      </c>
      <c r="H1547" s="2" t="s">
        <v>11</v>
      </c>
      <c r="I1547" s="2"/>
      <c r="J1547" s="2"/>
      <c r="K1547" s="2"/>
      <c r="L1547" s="2"/>
      <c r="M1547" s="2"/>
      <c r="N1547" s="2">
        <v>5239</v>
      </c>
      <c r="O1547" s="2" t="s">
        <v>2573</v>
      </c>
      <c r="P1547" s="40">
        <v>43139</v>
      </c>
    </row>
    <row r="1548" spans="1:17" x14ac:dyDescent="0.25">
      <c r="A1548" s="2" t="s">
        <v>2469</v>
      </c>
      <c r="B1548" s="2" t="s">
        <v>2483</v>
      </c>
      <c r="C1548" s="1" t="s">
        <v>6315</v>
      </c>
      <c r="D1548" s="1" t="s">
        <v>7973</v>
      </c>
      <c r="E1548" s="1" t="s">
        <v>7974</v>
      </c>
      <c r="F1548" s="2" t="s">
        <v>2484</v>
      </c>
      <c r="G1548" s="2" t="s">
        <v>114</v>
      </c>
      <c r="H1548" s="2" t="s">
        <v>11</v>
      </c>
      <c r="I1548" s="2" t="s">
        <v>2483</v>
      </c>
      <c r="J1548" s="2" t="s">
        <v>29571</v>
      </c>
      <c r="K1548" s="2"/>
      <c r="L1548" s="2"/>
      <c r="M1548" s="2"/>
      <c r="N1548" s="2">
        <v>5239</v>
      </c>
      <c r="O1548" s="2" t="s">
        <v>2485</v>
      </c>
      <c r="P1548" s="40">
        <v>39058</v>
      </c>
    </row>
    <row r="1549" spans="1:17" x14ac:dyDescent="0.25">
      <c r="A1549" s="2" t="s">
        <v>2469</v>
      </c>
      <c r="B1549" s="2" t="s">
        <v>2486</v>
      </c>
      <c r="C1549" s="1" t="s">
        <v>5255</v>
      </c>
      <c r="D1549" s="1"/>
      <c r="E1549" s="1"/>
      <c r="F1549" s="2" t="s">
        <v>3687</v>
      </c>
      <c r="G1549" s="2" t="s">
        <v>114</v>
      </c>
      <c r="H1549" s="2" t="s">
        <v>11</v>
      </c>
      <c r="I1549" s="2"/>
      <c r="J1549" s="2"/>
      <c r="K1549" s="2"/>
      <c r="L1549" s="2"/>
      <c r="M1549" s="2"/>
      <c r="N1549" s="2">
        <v>5239</v>
      </c>
      <c r="O1549" s="2" t="s">
        <v>253</v>
      </c>
      <c r="P1549" t="s">
        <v>26166</v>
      </c>
    </row>
    <row r="1550" spans="1:17" x14ac:dyDescent="0.25">
      <c r="A1550" s="2" t="s">
        <v>2469</v>
      </c>
      <c r="B1550" s="2" t="s">
        <v>2487</v>
      </c>
      <c r="C1550" s="1" t="s">
        <v>5256</v>
      </c>
      <c r="D1550" s="1"/>
      <c r="E1550" s="1"/>
      <c r="F1550" s="2" t="s">
        <v>3688</v>
      </c>
      <c r="G1550" s="2" t="s">
        <v>114</v>
      </c>
      <c r="H1550" s="2" t="s">
        <v>11</v>
      </c>
      <c r="I1550" s="2"/>
      <c r="J1550" s="2"/>
      <c r="K1550" s="2"/>
      <c r="L1550" s="2"/>
      <c r="M1550" s="2"/>
      <c r="N1550" s="2">
        <v>5239</v>
      </c>
      <c r="O1550" s="2" t="s">
        <v>253</v>
      </c>
      <c r="P1550" t="s">
        <v>26166</v>
      </c>
    </row>
    <row r="1551" spans="1:17" x14ac:dyDescent="0.25">
      <c r="A1551" s="2" t="s">
        <v>2469</v>
      </c>
      <c r="B1551" s="2" t="s">
        <v>2558</v>
      </c>
      <c r="C1551" s="1" t="s">
        <v>6304</v>
      </c>
      <c r="D1551" s="1"/>
      <c r="E1551" s="1"/>
      <c r="F1551" s="2" t="s">
        <v>3762</v>
      </c>
      <c r="G1551" s="2" t="s">
        <v>114</v>
      </c>
      <c r="H1551" s="2" t="s">
        <v>11</v>
      </c>
      <c r="I1551" s="2"/>
      <c r="J1551" s="2"/>
      <c r="K1551" s="2"/>
      <c r="L1551" s="2"/>
      <c r="M1551" s="2"/>
      <c r="N1551" s="2">
        <v>5239</v>
      </c>
      <c r="O1551" s="2" t="s">
        <v>2559</v>
      </c>
      <c r="P1551" s="40">
        <v>43169</v>
      </c>
    </row>
    <row r="1552" spans="1:17" x14ac:dyDescent="0.25">
      <c r="A1552" s="1" t="s">
        <v>2469</v>
      </c>
      <c r="B1552" s="1" t="s">
        <v>2555</v>
      </c>
      <c r="C1552" s="1" t="s">
        <v>5235</v>
      </c>
      <c r="D1552" s="1" t="s">
        <v>7883</v>
      </c>
      <c r="E1552" s="1" t="s">
        <v>7884</v>
      </c>
      <c r="F1552" s="1" t="s">
        <v>3582</v>
      </c>
      <c r="G1552" s="1" t="s">
        <v>114</v>
      </c>
      <c r="H1552" s="1" t="s">
        <v>11</v>
      </c>
      <c r="I1552" s="2" t="s">
        <v>2555</v>
      </c>
      <c r="J1552" s="2" t="s">
        <v>8935</v>
      </c>
      <c r="K1552" s="2" t="s">
        <v>29</v>
      </c>
      <c r="L1552" s="2">
        <v>7</v>
      </c>
      <c r="M1552" s="2">
        <v>17</v>
      </c>
      <c r="N1552" s="2">
        <v>5239</v>
      </c>
      <c r="O1552" s="1" t="s">
        <v>2494</v>
      </c>
      <c r="P1552" t="s">
        <v>26304</v>
      </c>
      <c r="Q1552" s="40" t="s">
        <v>4584</v>
      </c>
    </row>
    <row r="1553" spans="1:17" x14ac:dyDescent="0.25">
      <c r="A1553" s="1" t="s">
        <v>2469</v>
      </c>
      <c r="B1553" s="1" t="s">
        <v>2557</v>
      </c>
      <c r="C1553" s="1" t="s">
        <v>5236</v>
      </c>
      <c r="D1553" s="1" t="s">
        <v>7885</v>
      </c>
      <c r="E1553" s="1" t="s">
        <v>7886</v>
      </c>
      <c r="F1553" s="1" t="s">
        <v>3583</v>
      </c>
      <c r="G1553" s="1" t="s">
        <v>114</v>
      </c>
      <c r="H1553" s="1" t="s">
        <v>11</v>
      </c>
      <c r="I1553" s="2" t="s">
        <v>2557</v>
      </c>
      <c r="J1553" s="2" t="s">
        <v>8935</v>
      </c>
      <c r="K1553" s="2" t="s">
        <v>29</v>
      </c>
      <c r="L1553" s="2">
        <v>7</v>
      </c>
      <c r="M1553" s="2">
        <v>10</v>
      </c>
      <c r="N1553" s="2">
        <v>5239</v>
      </c>
      <c r="O1553" s="1" t="s">
        <v>2494</v>
      </c>
      <c r="P1553" t="s">
        <v>26304</v>
      </c>
      <c r="Q1553" s="40" t="s">
        <v>4584</v>
      </c>
    </row>
    <row r="1554" spans="1:17" x14ac:dyDescent="0.25">
      <c r="A1554" s="1" t="s">
        <v>2469</v>
      </c>
      <c r="B1554" s="1" t="s">
        <v>2554</v>
      </c>
      <c r="C1554" s="1" t="s">
        <v>6286</v>
      </c>
      <c r="D1554" s="1" t="s">
        <v>7879</v>
      </c>
      <c r="E1554" s="1" t="s">
        <v>7880</v>
      </c>
      <c r="F1554" s="1" t="s">
        <v>1499</v>
      </c>
      <c r="G1554" s="1" t="s">
        <v>114</v>
      </c>
      <c r="H1554" s="1" t="s">
        <v>11</v>
      </c>
      <c r="I1554" s="2" t="s">
        <v>2554</v>
      </c>
      <c r="J1554" s="2" t="s">
        <v>8935</v>
      </c>
      <c r="K1554" s="2" t="s">
        <v>29</v>
      </c>
      <c r="L1554" s="2">
        <v>7</v>
      </c>
      <c r="M1554" s="2">
        <v>21</v>
      </c>
      <c r="N1554" s="2">
        <v>5239</v>
      </c>
      <c r="O1554" s="1" t="s">
        <v>2494</v>
      </c>
      <c r="P1554" t="s">
        <v>26176</v>
      </c>
      <c r="Q1554" s="40" t="s">
        <v>4526</v>
      </c>
    </row>
    <row r="1555" spans="1:17" x14ac:dyDescent="0.25">
      <c r="A1555" s="1" t="s">
        <v>2469</v>
      </c>
      <c r="B1555" s="1" t="s">
        <v>2556</v>
      </c>
      <c r="C1555" s="1" t="s">
        <v>6287</v>
      </c>
      <c r="D1555" s="1" t="s">
        <v>7881</v>
      </c>
      <c r="E1555" s="1" t="s">
        <v>7882</v>
      </c>
      <c r="F1555" s="1" t="s">
        <v>544</v>
      </c>
      <c r="G1555" s="1" t="s">
        <v>114</v>
      </c>
      <c r="H1555" s="1" t="s">
        <v>11</v>
      </c>
      <c r="I1555" s="2" t="s">
        <v>2556</v>
      </c>
      <c r="J1555" s="2" t="s">
        <v>8935</v>
      </c>
      <c r="K1555" s="2" t="s">
        <v>29</v>
      </c>
      <c r="L1555" s="2">
        <v>7</v>
      </c>
      <c r="M1555" s="2">
        <v>12</v>
      </c>
      <c r="N1555" s="2">
        <v>5239</v>
      </c>
      <c r="O1555" s="1" t="s">
        <v>2494</v>
      </c>
      <c r="P1555" t="s">
        <v>26176</v>
      </c>
      <c r="Q1555" s="40" t="s">
        <v>4526</v>
      </c>
    </row>
    <row r="1556" spans="1:17" x14ac:dyDescent="0.25">
      <c r="A1556" s="2" t="s">
        <v>2469</v>
      </c>
      <c r="B1556" s="2" t="s">
        <v>2582</v>
      </c>
      <c r="C1556" s="1" t="s">
        <v>6327</v>
      </c>
      <c r="D1556" s="1" t="s">
        <v>7995</v>
      </c>
      <c r="E1556" s="1" t="s">
        <v>7996</v>
      </c>
      <c r="F1556" s="2" t="s">
        <v>2583</v>
      </c>
      <c r="G1556" s="2" t="s">
        <v>41</v>
      </c>
      <c r="H1556" s="2" t="s">
        <v>11</v>
      </c>
      <c r="I1556" s="2" t="s">
        <v>2582</v>
      </c>
      <c r="J1556" s="2" t="s">
        <v>29571</v>
      </c>
      <c r="K1556" s="2"/>
      <c r="L1556" s="2"/>
      <c r="M1556" s="2"/>
      <c r="N1556" s="2">
        <v>5239</v>
      </c>
      <c r="O1556" s="2" t="s">
        <v>2494</v>
      </c>
      <c r="P1556" t="s">
        <v>26176</v>
      </c>
    </row>
    <row r="1557" spans="1:17" x14ac:dyDescent="0.25">
      <c r="A1557" s="2" t="s">
        <v>2469</v>
      </c>
      <c r="B1557" s="2" t="s">
        <v>2584</v>
      </c>
      <c r="C1557" s="1" t="s">
        <v>6326</v>
      </c>
      <c r="D1557" s="1" t="s">
        <v>7993</v>
      </c>
      <c r="E1557" s="1" t="s">
        <v>7994</v>
      </c>
      <c r="F1557" s="2" t="s">
        <v>2585</v>
      </c>
      <c r="G1557" s="2" t="s">
        <v>41</v>
      </c>
      <c r="H1557" s="2" t="s">
        <v>11</v>
      </c>
      <c r="I1557" s="2" t="s">
        <v>2584</v>
      </c>
      <c r="J1557" s="2" t="s">
        <v>8935</v>
      </c>
      <c r="K1557" s="2" t="s">
        <v>29</v>
      </c>
      <c r="L1557" s="2">
        <v>7</v>
      </c>
      <c r="M1557" s="2">
        <v>12</v>
      </c>
      <c r="N1557" s="2">
        <v>5239</v>
      </c>
      <c r="O1557" s="2" t="s">
        <v>2494</v>
      </c>
      <c r="P1557" t="s">
        <v>26144</v>
      </c>
      <c r="Q1557" s="40" t="s">
        <v>4541</v>
      </c>
    </row>
    <row r="1558" spans="1:17" x14ac:dyDescent="0.25">
      <c r="A1558" s="2" t="s">
        <v>2469</v>
      </c>
      <c r="B1558" s="2" t="s">
        <v>2589</v>
      </c>
      <c r="C1558" s="1" t="s">
        <v>6318</v>
      </c>
      <c r="D1558" s="1" t="s">
        <v>7979</v>
      </c>
      <c r="E1558" s="1" t="s">
        <v>7980</v>
      </c>
      <c r="F1558" s="2" t="s">
        <v>3774</v>
      </c>
      <c r="G1558" s="2" t="s">
        <v>204</v>
      </c>
      <c r="H1558" s="2" t="s">
        <v>11</v>
      </c>
      <c r="I1558" s="2" t="s">
        <v>2589</v>
      </c>
      <c r="J1558" s="2" t="s">
        <v>8935</v>
      </c>
      <c r="K1558" s="2" t="s">
        <v>29</v>
      </c>
      <c r="L1558" s="2">
        <v>4</v>
      </c>
      <c r="M1558" s="2">
        <v>25</v>
      </c>
      <c r="N1558" s="2">
        <v>5239</v>
      </c>
      <c r="O1558" s="2" t="s">
        <v>2494</v>
      </c>
      <c r="P1558" s="40">
        <v>40402</v>
      </c>
      <c r="Q1558" s="40" t="s">
        <v>4579</v>
      </c>
    </row>
    <row r="1559" spans="1:17" x14ac:dyDescent="0.25">
      <c r="A1559" s="2" t="s">
        <v>2469</v>
      </c>
      <c r="B1559" s="2" t="s">
        <v>2588</v>
      </c>
      <c r="C1559" s="1" t="s">
        <v>6317</v>
      </c>
      <c r="D1559" s="1" t="s">
        <v>7977</v>
      </c>
      <c r="E1559" s="1" t="s">
        <v>7978</v>
      </c>
      <c r="F1559" s="2" t="s">
        <v>3773</v>
      </c>
      <c r="G1559" s="2" t="s">
        <v>204</v>
      </c>
      <c r="H1559" s="2" t="s">
        <v>11</v>
      </c>
      <c r="I1559" s="2" t="s">
        <v>2588</v>
      </c>
      <c r="J1559" s="2" t="s">
        <v>8935</v>
      </c>
      <c r="K1559" s="2" t="s">
        <v>29</v>
      </c>
      <c r="L1559" s="2">
        <v>4</v>
      </c>
      <c r="M1559" s="2">
        <v>25</v>
      </c>
      <c r="N1559" s="2">
        <v>5239</v>
      </c>
      <c r="O1559" s="2" t="s">
        <v>2494</v>
      </c>
      <c r="P1559" t="s">
        <v>26314</v>
      </c>
      <c r="Q1559" s="40" t="s">
        <v>4541</v>
      </c>
    </row>
    <row r="1560" spans="1:17" x14ac:dyDescent="0.25">
      <c r="A1560" s="2" t="s">
        <v>2590</v>
      </c>
      <c r="B1560" s="2" t="s">
        <v>3965</v>
      </c>
      <c r="C1560" s="1" t="s">
        <v>5489</v>
      </c>
      <c r="D1560" s="1"/>
      <c r="E1560" s="1"/>
      <c r="F1560" s="2" t="s">
        <v>3966</v>
      </c>
      <c r="G1560" s="2" t="s">
        <v>3964</v>
      </c>
      <c r="H1560" s="2" t="s">
        <v>23</v>
      </c>
      <c r="I1560" s="2"/>
      <c r="J1560" s="2"/>
      <c r="K1560" s="2"/>
      <c r="L1560" s="2"/>
      <c r="M1560" s="2"/>
      <c r="N1560" s="2">
        <v>5239</v>
      </c>
      <c r="O1560" s="2" t="s">
        <v>2882</v>
      </c>
      <c r="P1560" s="40">
        <v>44173</v>
      </c>
    </row>
    <row r="1561" spans="1:17" x14ac:dyDescent="0.25">
      <c r="A1561" s="2" t="s">
        <v>2590</v>
      </c>
      <c r="B1561" s="2" t="s">
        <v>3962</v>
      </c>
      <c r="C1561" s="1" t="s">
        <v>5489</v>
      </c>
      <c r="D1561" s="1"/>
      <c r="E1561" s="1"/>
      <c r="F1561" s="2" t="s">
        <v>3963</v>
      </c>
      <c r="G1561" s="2" t="s">
        <v>3964</v>
      </c>
      <c r="H1561" s="2" t="s">
        <v>23</v>
      </c>
      <c r="I1561" s="2"/>
      <c r="J1561" s="2"/>
      <c r="K1561" s="2"/>
      <c r="L1561" s="2"/>
      <c r="M1561" s="2"/>
      <c r="N1561" s="2">
        <v>5239</v>
      </c>
      <c r="O1561" s="2" t="s">
        <v>2882</v>
      </c>
      <c r="P1561" s="40">
        <v>44173</v>
      </c>
    </row>
    <row r="1562" spans="1:17" x14ac:dyDescent="0.25">
      <c r="A1562" s="2" t="s">
        <v>2590</v>
      </c>
      <c r="B1562" s="2" t="s">
        <v>3967</v>
      </c>
      <c r="C1562" s="1" t="s">
        <v>5489</v>
      </c>
      <c r="D1562" s="1"/>
      <c r="E1562" s="1"/>
      <c r="F1562" s="2" t="s">
        <v>3968</v>
      </c>
      <c r="G1562" s="2" t="s">
        <v>3964</v>
      </c>
      <c r="H1562" s="2" t="s">
        <v>23</v>
      </c>
      <c r="I1562" s="2"/>
      <c r="J1562" s="2"/>
      <c r="K1562" s="2"/>
      <c r="L1562" s="2"/>
      <c r="M1562" s="2"/>
      <c r="N1562" s="2">
        <v>5239</v>
      </c>
      <c r="O1562" s="2" t="s">
        <v>2882</v>
      </c>
      <c r="P1562" s="40">
        <v>44173</v>
      </c>
    </row>
    <row r="1563" spans="1:17" x14ac:dyDescent="0.25">
      <c r="A1563" s="2" t="s">
        <v>2590</v>
      </c>
      <c r="B1563" s="2" t="s">
        <v>3969</v>
      </c>
      <c r="C1563" s="1" t="s">
        <v>5489</v>
      </c>
      <c r="D1563" s="1"/>
      <c r="E1563" s="1"/>
      <c r="F1563" s="2" t="s">
        <v>3970</v>
      </c>
      <c r="G1563" s="2" t="s">
        <v>3964</v>
      </c>
      <c r="H1563" s="2" t="s">
        <v>23</v>
      </c>
      <c r="I1563" s="2"/>
      <c r="J1563" s="2"/>
      <c r="K1563" s="2"/>
      <c r="L1563" s="2"/>
      <c r="M1563" s="2"/>
      <c r="N1563" s="2">
        <v>5239</v>
      </c>
      <c r="O1563" s="2" t="s">
        <v>2882</v>
      </c>
      <c r="P1563" s="40">
        <v>44173</v>
      </c>
    </row>
    <row r="1564" spans="1:17" x14ac:dyDescent="0.25">
      <c r="A1564" s="2" t="s">
        <v>2590</v>
      </c>
      <c r="B1564" s="2" t="s">
        <v>4140</v>
      </c>
      <c r="C1564" s="1" t="s">
        <v>5489</v>
      </c>
      <c r="D1564" s="1"/>
      <c r="E1564" s="1"/>
      <c r="F1564" s="2" t="s">
        <v>4141</v>
      </c>
      <c r="G1564" s="2" t="s">
        <v>3964</v>
      </c>
      <c r="H1564" s="2" t="s">
        <v>23</v>
      </c>
      <c r="I1564" s="2"/>
      <c r="J1564" s="2"/>
      <c r="K1564" s="2"/>
      <c r="L1564" s="2"/>
      <c r="M1564" s="2"/>
      <c r="N1564" s="2">
        <v>5239</v>
      </c>
      <c r="O1564" s="2" t="s">
        <v>2882</v>
      </c>
      <c r="P1564" s="40">
        <v>44173</v>
      </c>
    </row>
    <row r="1565" spans="1:17" x14ac:dyDescent="0.25">
      <c r="A1565" s="2" t="s">
        <v>2590</v>
      </c>
      <c r="B1565" s="2" t="s">
        <v>4138</v>
      </c>
      <c r="C1565" s="1" t="s">
        <v>5489</v>
      </c>
      <c r="D1565" s="1"/>
      <c r="E1565" s="1"/>
      <c r="F1565" s="2" t="s">
        <v>4139</v>
      </c>
      <c r="G1565" s="2" t="s">
        <v>3964</v>
      </c>
      <c r="H1565" s="2" t="s">
        <v>23</v>
      </c>
      <c r="I1565" s="2"/>
      <c r="J1565" s="2"/>
      <c r="K1565" s="2"/>
      <c r="L1565" s="2"/>
      <c r="M1565" s="2"/>
      <c r="N1565" s="2">
        <v>5239</v>
      </c>
      <c r="O1565" s="2" t="s">
        <v>2882</v>
      </c>
      <c r="P1565" s="40">
        <v>44173</v>
      </c>
    </row>
    <row r="1566" spans="1:17" x14ac:dyDescent="0.25">
      <c r="A1566" s="2" t="s">
        <v>2590</v>
      </c>
      <c r="B1566" s="2" t="s">
        <v>4142</v>
      </c>
      <c r="C1566" s="1" t="s">
        <v>5489</v>
      </c>
      <c r="D1566" s="1"/>
      <c r="E1566" s="1"/>
      <c r="F1566" s="2" t="s">
        <v>4143</v>
      </c>
      <c r="G1566" s="2" t="s">
        <v>3964</v>
      </c>
      <c r="H1566" s="2" t="s">
        <v>23</v>
      </c>
      <c r="I1566" s="2"/>
      <c r="J1566" s="2"/>
      <c r="K1566" s="2"/>
      <c r="L1566" s="2"/>
      <c r="M1566" s="2"/>
      <c r="N1566" s="2">
        <v>5239</v>
      </c>
      <c r="O1566" s="2" t="s">
        <v>2882</v>
      </c>
      <c r="P1566" s="40">
        <v>44173</v>
      </c>
    </row>
    <row r="1567" spans="1:17" x14ac:dyDescent="0.25">
      <c r="A1567" s="2" t="s">
        <v>2590</v>
      </c>
      <c r="B1567" s="2" t="s">
        <v>4144</v>
      </c>
      <c r="C1567" s="1" t="s">
        <v>5489</v>
      </c>
      <c r="D1567" s="1"/>
      <c r="E1567" s="1"/>
      <c r="F1567" s="2" t="s">
        <v>4145</v>
      </c>
      <c r="G1567" s="2" t="s">
        <v>3964</v>
      </c>
      <c r="H1567" s="2" t="s">
        <v>23</v>
      </c>
      <c r="I1567" s="2"/>
      <c r="J1567" s="2"/>
      <c r="K1567" s="2"/>
      <c r="L1567" s="2"/>
      <c r="M1567" s="2"/>
      <c r="N1567" s="2">
        <v>5239</v>
      </c>
      <c r="O1567" s="2" t="s">
        <v>2882</v>
      </c>
      <c r="P1567" s="40">
        <v>44173</v>
      </c>
    </row>
    <row r="1568" spans="1:17" x14ac:dyDescent="0.25">
      <c r="A1568" s="2" t="s">
        <v>2590</v>
      </c>
      <c r="B1568" s="2" t="s">
        <v>3981</v>
      </c>
      <c r="C1568" s="1" t="s">
        <v>5489</v>
      </c>
      <c r="D1568" s="1"/>
      <c r="E1568" s="1"/>
      <c r="F1568" s="2" t="s">
        <v>3982</v>
      </c>
      <c r="G1568" s="2" t="s">
        <v>3964</v>
      </c>
      <c r="H1568" s="2" t="s">
        <v>23</v>
      </c>
      <c r="I1568" s="2"/>
      <c r="J1568" s="2"/>
      <c r="K1568" s="2"/>
      <c r="L1568" s="2"/>
      <c r="M1568" s="2"/>
      <c r="N1568" s="2">
        <v>5239</v>
      </c>
      <c r="O1568" s="2" t="s">
        <v>2882</v>
      </c>
      <c r="P1568" s="40">
        <v>44173</v>
      </c>
    </row>
    <row r="1569" spans="1:16" x14ac:dyDescent="0.25">
      <c r="A1569" s="2" t="s">
        <v>2590</v>
      </c>
      <c r="B1569" s="2" t="s">
        <v>3979</v>
      </c>
      <c r="C1569" s="1" t="s">
        <v>5489</v>
      </c>
      <c r="D1569" s="1"/>
      <c r="E1569" s="1"/>
      <c r="F1569" s="2" t="s">
        <v>3980</v>
      </c>
      <c r="G1569" s="2" t="s">
        <v>3964</v>
      </c>
      <c r="H1569" s="2" t="s">
        <v>23</v>
      </c>
      <c r="I1569" s="2"/>
      <c r="J1569" s="2"/>
      <c r="K1569" s="2"/>
      <c r="L1569" s="2"/>
      <c r="M1569" s="2"/>
      <c r="N1569" s="2">
        <v>5239</v>
      </c>
      <c r="O1569" s="2" t="s">
        <v>2882</v>
      </c>
      <c r="P1569" s="40">
        <v>44173</v>
      </c>
    </row>
    <row r="1570" spans="1:16" x14ac:dyDescent="0.25">
      <c r="A1570" s="2" t="s">
        <v>2590</v>
      </c>
      <c r="B1570" s="2" t="s">
        <v>3983</v>
      </c>
      <c r="C1570" s="1" t="s">
        <v>5489</v>
      </c>
      <c r="D1570" s="1"/>
      <c r="E1570" s="1"/>
      <c r="F1570" s="2" t="s">
        <v>3984</v>
      </c>
      <c r="G1570" s="2" t="s">
        <v>3964</v>
      </c>
      <c r="H1570" s="2" t="s">
        <v>23</v>
      </c>
      <c r="I1570" s="2"/>
      <c r="J1570" s="2"/>
      <c r="K1570" s="2"/>
      <c r="L1570" s="2"/>
      <c r="M1570" s="2"/>
      <c r="N1570" s="2">
        <v>5239</v>
      </c>
      <c r="O1570" s="2" t="s">
        <v>2882</v>
      </c>
      <c r="P1570" s="40">
        <v>44173</v>
      </c>
    </row>
    <row r="1571" spans="1:16" x14ac:dyDescent="0.25">
      <c r="A1571" s="2" t="s">
        <v>2590</v>
      </c>
      <c r="B1571" s="2" t="s">
        <v>3985</v>
      </c>
      <c r="C1571" s="1" t="s">
        <v>5489</v>
      </c>
      <c r="D1571" s="1"/>
      <c r="E1571" s="1"/>
      <c r="F1571" s="2" t="s">
        <v>3986</v>
      </c>
      <c r="G1571" s="2" t="s">
        <v>3964</v>
      </c>
      <c r="H1571" s="2" t="s">
        <v>23</v>
      </c>
      <c r="I1571" s="2"/>
      <c r="J1571" s="2"/>
      <c r="K1571" s="2"/>
      <c r="L1571" s="2"/>
      <c r="M1571" s="2"/>
      <c r="N1571" s="2">
        <v>5239</v>
      </c>
      <c r="O1571" s="2" t="s">
        <v>2882</v>
      </c>
      <c r="P1571" s="40">
        <v>44173</v>
      </c>
    </row>
    <row r="1572" spans="1:16" x14ac:dyDescent="0.25">
      <c r="A1572" s="2" t="s">
        <v>2590</v>
      </c>
      <c r="B1572" s="2" t="s">
        <v>4089</v>
      </c>
      <c r="C1572" s="1" t="s">
        <v>5489</v>
      </c>
      <c r="D1572" s="1"/>
      <c r="E1572" s="1"/>
      <c r="F1572" s="2" t="s">
        <v>4090</v>
      </c>
      <c r="G1572" s="2" t="s">
        <v>3964</v>
      </c>
      <c r="H1572" s="2" t="s">
        <v>23</v>
      </c>
      <c r="I1572" s="2"/>
      <c r="J1572" s="2"/>
      <c r="K1572" s="2"/>
      <c r="L1572" s="2"/>
      <c r="M1572" s="2"/>
      <c r="N1572" s="2">
        <v>5239</v>
      </c>
      <c r="O1572" s="2" t="s">
        <v>2882</v>
      </c>
      <c r="P1572" s="40">
        <v>44173</v>
      </c>
    </row>
    <row r="1573" spans="1:16" x14ac:dyDescent="0.25">
      <c r="A1573" s="2" t="s">
        <v>2590</v>
      </c>
      <c r="B1573" s="2" t="s">
        <v>4087</v>
      </c>
      <c r="C1573" s="1" t="s">
        <v>5489</v>
      </c>
      <c r="D1573" s="1"/>
      <c r="E1573" s="1"/>
      <c r="F1573" s="2" t="s">
        <v>4088</v>
      </c>
      <c r="G1573" s="2" t="s">
        <v>3964</v>
      </c>
      <c r="H1573" s="2" t="s">
        <v>23</v>
      </c>
      <c r="I1573" s="2"/>
      <c r="J1573" s="2"/>
      <c r="K1573" s="2"/>
      <c r="L1573" s="2"/>
      <c r="M1573" s="2"/>
      <c r="N1573" s="2">
        <v>5239</v>
      </c>
      <c r="O1573" s="2" t="s">
        <v>2882</v>
      </c>
      <c r="P1573" s="40">
        <v>44173</v>
      </c>
    </row>
    <row r="1574" spans="1:16" x14ac:dyDescent="0.25">
      <c r="A1574" s="2" t="s">
        <v>2590</v>
      </c>
      <c r="B1574" s="2" t="s">
        <v>4091</v>
      </c>
      <c r="C1574" s="1" t="s">
        <v>5489</v>
      </c>
      <c r="D1574" s="1"/>
      <c r="E1574" s="1"/>
      <c r="F1574" s="2" t="s">
        <v>4092</v>
      </c>
      <c r="G1574" s="2" t="s">
        <v>3964</v>
      </c>
      <c r="H1574" s="2" t="s">
        <v>23</v>
      </c>
      <c r="I1574" s="2"/>
      <c r="J1574" s="2"/>
      <c r="K1574" s="2"/>
      <c r="L1574" s="2"/>
      <c r="M1574" s="2"/>
      <c r="N1574" s="2">
        <v>5239</v>
      </c>
      <c r="O1574" s="2" t="s">
        <v>2882</v>
      </c>
      <c r="P1574" s="40">
        <v>44173</v>
      </c>
    </row>
    <row r="1575" spans="1:16" x14ac:dyDescent="0.25">
      <c r="A1575" s="2" t="s">
        <v>2590</v>
      </c>
      <c r="B1575" s="2" t="s">
        <v>4093</v>
      </c>
      <c r="C1575" s="1" t="s">
        <v>5489</v>
      </c>
      <c r="D1575" s="1"/>
      <c r="E1575" s="1"/>
      <c r="F1575" s="2" t="s">
        <v>4094</v>
      </c>
      <c r="G1575" s="2" t="s">
        <v>3964</v>
      </c>
      <c r="H1575" s="2" t="s">
        <v>23</v>
      </c>
      <c r="I1575" s="2"/>
      <c r="J1575" s="2"/>
      <c r="K1575" s="2"/>
      <c r="L1575" s="2"/>
      <c r="M1575" s="2"/>
      <c r="N1575" s="2">
        <v>5239</v>
      </c>
      <c r="O1575" s="2" t="s">
        <v>2882</v>
      </c>
      <c r="P1575" s="40">
        <v>44173</v>
      </c>
    </row>
    <row r="1576" spans="1:16" x14ac:dyDescent="0.25">
      <c r="A1576" s="2" t="s">
        <v>2590</v>
      </c>
      <c r="B1576" s="2" t="s">
        <v>4132</v>
      </c>
      <c r="C1576" s="1" t="s">
        <v>5489</v>
      </c>
      <c r="D1576" s="1"/>
      <c r="E1576" s="1"/>
      <c r="F1576" s="2" t="s">
        <v>4133</v>
      </c>
      <c r="G1576" s="2" t="s">
        <v>3964</v>
      </c>
      <c r="H1576" s="2" t="s">
        <v>23</v>
      </c>
      <c r="I1576" s="2"/>
      <c r="J1576" s="2"/>
      <c r="K1576" s="2"/>
      <c r="L1576" s="2"/>
      <c r="M1576" s="2"/>
      <c r="N1576" s="2">
        <v>5239</v>
      </c>
      <c r="O1576" s="2" t="s">
        <v>2882</v>
      </c>
      <c r="P1576" s="40">
        <v>44173</v>
      </c>
    </row>
    <row r="1577" spans="1:16" x14ac:dyDescent="0.25">
      <c r="A1577" s="2" t="s">
        <v>2590</v>
      </c>
      <c r="B1577" s="2" t="s">
        <v>4130</v>
      </c>
      <c r="C1577" s="1" t="s">
        <v>5489</v>
      </c>
      <c r="D1577" s="1"/>
      <c r="E1577" s="1"/>
      <c r="F1577" s="2" t="s">
        <v>4131</v>
      </c>
      <c r="G1577" s="2" t="s">
        <v>3964</v>
      </c>
      <c r="H1577" s="2" t="s">
        <v>23</v>
      </c>
      <c r="I1577" s="2"/>
      <c r="J1577" s="2"/>
      <c r="K1577" s="2"/>
      <c r="L1577" s="2"/>
      <c r="M1577" s="2"/>
      <c r="N1577" s="2">
        <v>5239</v>
      </c>
      <c r="O1577" s="2" t="s">
        <v>2882</v>
      </c>
      <c r="P1577" s="40">
        <v>44173</v>
      </c>
    </row>
    <row r="1578" spans="1:16" x14ac:dyDescent="0.25">
      <c r="A1578" s="2" t="s">
        <v>2590</v>
      </c>
      <c r="B1578" s="2" t="s">
        <v>4134</v>
      </c>
      <c r="C1578" s="1" t="s">
        <v>5489</v>
      </c>
      <c r="D1578" s="1"/>
      <c r="E1578" s="1"/>
      <c r="F1578" s="2" t="s">
        <v>4135</v>
      </c>
      <c r="G1578" s="2" t="s">
        <v>3964</v>
      </c>
      <c r="H1578" s="2" t="s">
        <v>23</v>
      </c>
      <c r="I1578" s="2"/>
      <c r="J1578" s="2"/>
      <c r="K1578" s="2"/>
      <c r="L1578" s="2"/>
      <c r="M1578" s="2"/>
      <c r="N1578" s="2">
        <v>5239</v>
      </c>
      <c r="O1578" s="2" t="s">
        <v>2882</v>
      </c>
      <c r="P1578" s="40">
        <v>44173</v>
      </c>
    </row>
    <row r="1579" spans="1:16" x14ac:dyDescent="0.25">
      <c r="A1579" s="2" t="s">
        <v>2590</v>
      </c>
      <c r="B1579" s="2" t="s">
        <v>4136</v>
      </c>
      <c r="C1579" s="1" t="s">
        <v>5489</v>
      </c>
      <c r="D1579" s="1"/>
      <c r="E1579" s="1"/>
      <c r="F1579" s="2" t="s">
        <v>4137</v>
      </c>
      <c r="G1579" s="2" t="s">
        <v>3964</v>
      </c>
      <c r="H1579" s="2" t="s">
        <v>23</v>
      </c>
      <c r="I1579" s="2"/>
      <c r="J1579" s="2"/>
      <c r="K1579" s="2"/>
      <c r="L1579" s="2"/>
      <c r="M1579" s="2"/>
      <c r="N1579" s="2">
        <v>5239</v>
      </c>
      <c r="O1579" s="2" t="s">
        <v>2882</v>
      </c>
      <c r="P1579" s="40">
        <v>44173</v>
      </c>
    </row>
    <row r="1580" spans="1:16" x14ac:dyDescent="0.25">
      <c r="A1580" s="2" t="s">
        <v>2590</v>
      </c>
      <c r="B1580" s="2" t="s">
        <v>4021</v>
      </c>
      <c r="C1580" s="1" t="s">
        <v>5489</v>
      </c>
      <c r="D1580" s="1"/>
      <c r="E1580" s="1"/>
      <c r="F1580" s="2" t="s">
        <v>4022</v>
      </c>
      <c r="G1580" s="2" t="s">
        <v>3964</v>
      </c>
      <c r="H1580" s="2" t="s">
        <v>23</v>
      </c>
      <c r="I1580" s="2"/>
      <c r="J1580" s="2"/>
      <c r="K1580" s="2"/>
      <c r="L1580" s="2"/>
      <c r="M1580" s="2"/>
      <c r="N1580" s="2">
        <v>5239</v>
      </c>
      <c r="O1580" s="2" t="s">
        <v>2882</v>
      </c>
      <c r="P1580" s="40">
        <v>44173</v>
      </c>
    </row>
    <row r="1581" spans="1:16" x14ac:dyDescent="0.25">
      <c r="A1581" s="2" t="s">
        <v>2590</v>
      </c>
      <c r="B1581" s="2" t="s">
        <v>4019</v>
      </c>
      <c r="C1581" s="1" t="s">
        <v>5489</v>
      </c>
      <c r="D1581" s="1"/>
      <c r="E1581" s="1"/>
      <c r="F1581" s="2" t="s">
        <v>4020</v>
      </c>
      <c r="G1581" s="2" t="s">
        <v>3964</v>
      </c>
      <c r="H1581" s="2" t="s">
        <v>23</v>
      </c>
      <c r="I1581" s="2"/>
      <c r="J1581" s="2"/>
      <c r="K1581" s="2"/>
      <c r="L1581" s="2"/>
      <c r="M1581" s="2"/>
      <c r="N1581" s="2">
        <v>5239</v>
      </c>
      <c r="O1581" s="2" t="s">
        <v>2882</v>
      </c>
      <c r="P1581" s="40">
        <v>44173</v>
      </c>
    </row>
    <row r="1582" spans="1:16" x14ac:dyDescent="0.25">
      <c r="A1582" s="2" t="s">
        <v>2590</v>
      </c>
      <c r="B1582" s="2" t="s">
        <v>4023</v>
      </c>
      <c r="C1582" s="1" t="s">
        <v>5489</v>
      </c>
      <c r="D1582" s="1"/>
      <c r="E1582" s="1"/>
      <c r="F1582" s="2" t="s">
        <v>4024</v>
      </c>
      <c r="G1582" s="2" t="s">
        <v>3964</v>
      </c>
      <c r="H1582" s="2" t="s">
        <v>23</v>
      </c>
      <c r="I1582" s="2"/>
      <c r="J1582" s="2"/>
      <c r="K1582" s="2"/>
      <c r="L1582" s="2"/>
      <c r="M1582" s="2"/>
      <c r="N1582" s="2">
        <v>5239</v>
      </c>
      <c r="O1582" s="2" t="s">
        <v>2882</v>
      </c>
      <c r="P1582" s="40">
        <v>44173</v>
      </c>
    </row>
    <row r="1583" spans="1:16" x14ac:dyDescent="0.25">
      <c r="A1583" s="2" t="s">
        <v>2590</v>
      </c>
      <c r="B1583" s="2" t="s">
        <v>4025</v>
      </c>
      <c r="C1583" s="1" t="s">
        <v>5489</v>
      </c>
      <c r="D1583" s="1"/>
      <c r="E1583" s="1"/>
      <c r="F1583" s="2" t="s">
        <v>4026</v>
      </c>
      <c r="G1583" s="2" t="s">
        <v>3964</v>
      </c>
      <c r="H1583" s="2" t="s">
        <v>23</v>
      </c>
      <c r="I1583" s="2"/>
      <c r="J1583" s="2"/>
      <c r="K1583" s="2"/>
      <c r="L1583" s="2"/>
      <c r="M1583" s="2"/>
      <c r="N1583" s="2">
        <v>5239</v>
      </c>
      <c r="O1583" s="2" t="s">
        <v>2882</v>
      </c>
      <c r="P1583" s="40">
        <v>44173</v>
      </c>
    </row>
    <row r="1584" spans="1:16" x14ac:dyDescent="0.25">
      <c r="A1584" s="2" t="s">
        <v>2590</v>
      </c>
      <c r="B1584" s="2" t="s">
        <v>4005</v>
      </c>
      <c r="C1584" s="1" t="s">
        <v>5489</v>
      </c>
      <c r="D1584" s="1"/>
      <c r="E1584" s="1"/>
      <c r="F1584" s="2" t="s">
        <v>4006</v>
      </c>
      <c r="G1584" s="2" t="s">
        <v>3964</v>
      </c>
      <c r="H1584" s="2" t="s">
        <v>23</v>
      </c>
      <c r="I1584" s="2"/>
      <c r="J1584" s="2"/>
      <c r="K1584" s="2"/>
      <c r="L1584" s="2"/>
      <c r="M1584" s="2"/>
      <c r="N1584" s="2">
        <v>5239</v>
      </c>
      <c r="O1584" s="2" t="s">
        <v>2882</v>
      </c>
      <c r="P1584" s="40">
        <v>44173</v>
      </c>
    </row>
    <row r="1585" spans="1:16" x14ac:dyDescent="0.25">
      <c r="A1585" s="2" t="s">
        <v>2590</v>
      </c>
      <c r="B1585" s="2" t="s">
        <v>4003</v>
      </c>
      <c r="C1585" s="1" t="s">
        <v>5489</v>
      </c>
      <c r="D1585" s="1"/>
      <c r="E1585" s="1"/>
      <c r="F1585" s="2" t="s">
        <v>4004</v>
      </c>
      <c r="G1585" s="2" t="s">
        <v>3964</v>
      </c>
      <c r="H1585" s="2" t="s">
        <v>23</v>
      </c>
      <c r="I1585" s="2"/>
      <c r="J1585" s="2"/>
      <c r="K1585" s="2"/>
      <c r="L1585" s="2"/>
      <c r="M1585" s="2"/>
      <c r="N1585" s="2">
        <v>5239</v>
      </c>
      <c r="O1585" s="2" t="s">
        <v>2882</v>
      </c>
      <c r="P1585" s="40">
        <v>44173</v>
      </c>
    </row>
    <row r="1586" spans="1:16" x14ac:dyDescent="0.25">
      <c r="A1586" s="2" t="s">
        <v>2590</v>
      </c>
      <c r="B1586" s="2" t="s">
        <v>4007</v>
      </c>
      <c r="C1586" s="1" t="s">
        <v>5489</v>
      </c>
      <c r="D1586" s="1"/>
      <c r="E1586" s="1"/>
      <c r="F1586" s="2" t="s">
        <v>4008</v>
      </c>
      <c r="G1586" s="2" t="s">
        <v>3964</v>
      </c>
      <c r="H1586" s="2" t="s">
        <v>23</v>
      </c>
      <c r="I1586" s="2"/>
      <c r="J1586" s="2"/>
      <c r="K1586" s="2"/>
      <c r="L1586" s="2"/>
      <c r="M1586" s="2"/>
      <c r="N1586" s="2">
        <v>5239</v>
      </c>
      <c r="O1586" s="2" t="s">
        <v>2882</v>
      </c>
      <c r="P1586" s="40">
        <v>44173</v>
      </c>
    </row>
    <row r="1587" spans="1:16" x14ac:dyDescent="0.25">
      <c r="A1587" s="2" t="s">
        <v>2590</v>
      </c>
      <c r="B1587" s="2" t="s">
        <v>4009</v>
      </c>
      <c r="C1587" s="1" t="s">
        <v>5489</v>
      </c>
      <c r="D1587" s="1"/>
      <c r="E1587" s="1"/>
      <c r="F1587" s="2" t="s">
        <v>4010</v>
      </c>
      <c r="G1587" s="2" t="s">
        <v>3964</v>
      </c>
      <c r="H1587" s="2" t="s">
        <v>23</v>
      </c>
      <c r="I1587" s="2"/>
      <c r="J1587" s="2"/>
      <c r="K1587" s="2"/>
      <c r="L1587" s="2"/>
      <c r="M1587" s="2"/>
      <c r="N1587" s="2">
        <v>5239</v>
      </c>
      <c r="O1587" s="2" t="s">
        <v>2882</v>
      </c>
      <c r="P1587" s="40">
        <v>44173</v>
      </c>
    </row>
    <row r="1588" spans="1:16" x14ac:dyDescent="0.25">
      <c r="A1588" s="2" t="s">
        <v>2590</v>
      </c>
      <c r="B1588" s="2" t="s">
        <v>4081</v>
      </c>
      <c r="C1588" s="1" t="s">
        <v>5489</v>
      </c>
      <c r="D1588" s="1"/>
      <c r="E1588" s="1"/>
      <c r="F1588" s="2" t="s">
        <v>4082</v>
      </c>
      <c r="G1588" s="2" t="s">
        <v>3964</v>
      </c>
      <c r="H1588" s="2" t="s">
        <v>23</v>
      </c>
      <c r="I1588" s="2"/>
      <c r="J1588" s="2"/>
      <c r="K1588" s="2"/>
      <c r="L1588" s="2"/>
      <c r="M1588" s="2"/>
      <c r="N1588" s="2">
        <v>5239</v>
      </c>
      <c r="O1588" s="2" t="s">
        <v>2882</v>
      </c>
      <c r="P1588" s="40">
        <v>44173</v>
      </c>
    </row>
    <row r="1589" spans="1:16" x14ac:dyDescent="0.25">
      <c r="A1589" s="2" t="s">
        <v>2590</v>
      </c>
      <c r="B1589" s="2" t="s">
        <v>4079</v>
      </c>
      <c r="C1589" s="1" t="s">
        <v>5489</v>
      </c>
      <c r="D1589" s="1"/>
      <c r="E1589" s="1"/>
      <c r="F1589" s="2" t="s">
        <v>4080</v>
      </c>
      <c r="G1589" s="2" t="s">
        <v>3964</v>
      </c>
      <c r="H1589" s="2" t="s">
        <v>23</v>
      </c>
      <c r="I1589" s="2"/>
      <c r="J1589" s="2"/>
      <c r="K1589" s="2"/>
      <c r="L1589" s="2"/>
      <c r="M1589" s="2"/>
      <c r="N1589" s="2">
        <v>5239</v>
      </c>
      <c r="O1589" s="2" t="s">
        <v>2882</v>
      </c>
      <c r="P1589" s="40">
        <v>44173</v>
      </c>
    </row>
    <row r="1590" spans="1:16" x14ac:dyDescent="0.25">
      <c r="A1590" s="2" t="s">
        <v>2590</v>
      </c>
      <c r="B1590" s="2" t="s">
        <v>4083</v>
      </c>
      <c r="C1590" s="1" t="s">
        <v>5489</v>
      </c>
      <c r="D1590" s="1"/>
      <c r="E1590" s="1"/>
      <c r="F1590" s="2" t="s">
        <v>4084</v>
      </c>
      <c r="G1590" s="2" t="s">
        <v>3964</v>
      </c>
      <c r="H1590" s="2" t="s">
        <v>23</v>
      </c>
      <c r="I1590" s="2"/>
      <c r="J1590" s="2"/>
      <c r="K1590" s="2"/>
      <c r="L1590" s="2"/>
      <c r="M1590" s="2"/>
      <c r="N1590" s="2">
        <v>5239</v>
      </c>
      <c r="O1590" s="2" t="s">
        <v>2882</v>
      </c>
      <c r="P1590" s="40">
        <v>44173</v>
      </c>
    </row>
    <row r="1591" spans="1:16" x14ac:dyDescent="0.25">
      <c r="A1591" s="2" t="s">
        <v>2590</v>
      </c>
      <c r="B1591" s="2" t="s">
        <v>4085</v>
      </c>
      <c r="C1591" s="1" t="s">
        <v>5489</v>
      </c>
      <c r="D1591" s="1"/>
      <c r="E1591" s="1"/>
      <c r="F1591" s="2" t="s">
        <v>4086</v>
      </c>
      <c r="G1591" s="2" t="s">
        <v>3964</v>
      </c>
      <c r="H1591" s="2" t="s">
        <v>23</v>
      </c>
      <c r="I1591" s="2"/>
      <c r="J1591" s="2"/>
      <c r="K1591" s="2"/>
      <c r="L1591" s="2"/>
      <c r="M1591" s="2"/>
      <c r="N1591" s="2">
        <v>5239</v>
      </c>
      <c r="O1591" s="2" t="s">
        <v>2882</v>
      </c>
      <c r="P1591" s="40">
        <v>44173</v>
      </c>
    </row>
    <row r="1592" spans="1:16" x14ac:dyDescent="0.25">
      <c r="A1592" s="2" t="s">
        <v>2590</v>
      </c>
      <c r="B1592" s="2" t="s">
        <v>3995</v>
      </c>
      <c r="C1592" s="1" t="s">
        <v>5489</v>
      </c>
      <c r="D1592" s="1"/>
      <c r="E1592" s="1"/>
      <c r="F1592" s="2" t="s">
        <v>3996</v>
      </c>
      <c r="G1592" s="2" t="s">
        <v>3964</v>
      </c>
      <c r="H1592" s="2" t="s">
        <v>23</v>
      </c>
      <c r="I1592" s="2"/>
      <c r="J1592" s="2"/>
      <c r="K1592" s="2"/>
      <c r="L1592" s="2"/>
      <c r="M1592" s="2"/>
      <c r="N1592" s="2">
        <v>5239</v>
      </c>
      <c r="O1592" s="2" t="s">
        <v>2882</v>
      </c>
      <c r="P1592" s="40">
        <v>44173</v>
      </c>
    </row>
    <row r="1593" spans="1:16" x14ac:dyDescent="0.25">
      <c r="A1593" s="2" t="s">
        <v>2590</v>
      </c>
      <c r="B1593" s="2" t="s">
        <v>3997</v>
      </c>
      <c r="C1593" s="1" t="s">
        <v>5489</v>
      </c>
      <c r="D1593" s="1"/>
      <c r="E1593" s="1"/>
      <c r="F1593" s="2" t="s">
        <v>3998</v>
      </c>
      <c r="G1593" s="2" t="s">
        <v>3964</v>
      </c>
      <c r="H1593" s="2" t="s">
        <v>23</v>
      </c>
      <c r="I1593" s="2"/>
      <c r="J1593" s="2"/>
      <c r="K1593" s="2"/>
      <c r="L1593" s="2"/>
      <c r="M1593" s="2"/>
      <c r="N1593" s="2">
        <v>5239</v>
      </c>
      <c r="O1593" s="2" t="s">
        <v>2882</v>
      </c>
      <c r="P1593" s="40">
        <v>44173</v>
      </c>
    </row>
    <row r="1594" spans="1:16" x14ac:dyDescent="0.25">
      <c r="A1594" s="2" t="s">
        <v>2590</v>
      </c>
      <c r="B1594" s="2" t="s">
        <v>3999</v>
      </c>
      <c r="C1594" s="1" t="s">
        <v>5489</v>
      </c>
      <c r="D1594" s="1"/>
      <c r="E1594" s="1"/>
      <c r="F1594" s="2" t="s">
        <v>4000</v>
      </c>
      <c r="G1594" s="2" t="s">
        <v>3964</v>
      </c>
      <c r="H1594" s="2" t="s">
        <v>23</v>
      </c>
      <c r="I1594" s="2"/>
      <c r="J1594" s="2"/>
      <c r="K1594" s="2"/>
      <c r="L1594" s="2"/>
      <c r="M1594" s="2"/>
      <c r="N1594" s="2">
        <v>5239</v>
      </c>
      <c r="O1594" s="2" t="s">
        <v>2882</v>
      </c>
      <c r="P1594" s="40">
        <v>44173</v>
      </c>
    </row>
    <row r="1595" spans="1:16" x14ac:dyDescent="0.25">
      <c r="A1595" s="2" t="s">
        <v>2590</v>
      </c>
      <c r="B1595" s="2" t="s">
        <v>4001</v>
      </c>
      <c r="C1595" s="1" t="s">
        <v>5489</v>
      </c>
      <c r="D1595" s="1"/>
      <c r="E1595" s="1"/>
      <c r="F1595" s="2" t="s">
        <v>4002</v>
      </c>
      <c r="G1595" s="2" t="s">
        <v>3964</v>
      </c>
      <c r="H1595" s="2" t="s">
        <v>23</v>
      </c>
      <c r="I1595" s="2"/>
      <c r="J1595" s="2"/>
      <c r="K1595" s="2"/>
      <c r="L1595" s="2"/>
      <c r="M1595" s="2"/>
      <c r="N1595" s="2">
        <v>5239</v>
      </c>
      <c r="O1595" s="2" t="s">
        <v>2882</v>
      </c>
      <c r="P1595" s="40">
        <v>44173</v>
      </c>
    </row>
    <row r="1596" spans="1:16" x14ac:dyDescent="0.25">
      <c r="A1596" s="2" t="s">
        <v>2590</v>
      </c>
      <c r="B1596" s="2" t="s">
        <v>3989</v>
      </c>
      <c r="C1596" s="1" t="s">
        <v>5489</v>
      </c>
      <c r="D1596" s="1"/>
      <c r="E1596" s="1"/>
      <c r="F1596" s="2" t="s">
        <v>3990</v>
      </c>
      <c r="G1596" s="2" t="s">
        <v>3964</v>
      </c>
      <c r="H1596" s="2" t="s">
        <v>23</v>
      </c>
      <c r="I1596" s="2"/>
      <c r="J1596" s="2"/>
      <c r="K1596" s="2"/>
      <c r="L1596" s="2"/>
      <c r="M1596" s="2"/>
      <c r="N1596" s="2">
        <v>5239</v>
      </c>
      <c r="O1596" s="2" t="s">
        <v>2882</v>
      </c>
      <c r="P1596" s="40">
        <v>44173</v>
      </c>
    </row>
    <row r="1597" spans="1:16" x14ac:dyDescent="0.25">
      <c r="A1597" s="2" t="s">
        <v>2590</v>
      </c>
      <c r="B1597" s="2" t="s">
        <v>3987</v>
      </c>
      <c r="C1597" s="1" t="s">
        <v>5489</v>
      </c>
      <c r="D1597" s="1"/>
      <c r="E1597" s="1"/>
      <c r="F1597" s="2" t="s">
        <v>3988</v>
      </c>
      <c r="G1597" s="2" t="s">
        <v>3964</v>
      </c>
      <c r="H1597" s="2" t="s">
        <v>23</v>
      </c>
      <c r="I1597" s="2"/>
      <c r="J1597" s="2"/>
      <c r="K1597" s="2"/>
      <c r="L1597" s="2"/>
      <c r="M1597" s="2"/>
      <c r="N1597" s="2">
        <v>5239</v>
      </c>
      <c r="O1597" s="2" t="s">
        <v>2882</v>
      </c>
      <c r="P1597" s="40">
        <v>44173</v>
      </c>
    </row>
    <row r="1598" spans="1:16" x14ac:dyDescent="0.25">
      <c r="A1598" s="2" t="s">
        <v>2590</v>
      </c>
      <c r="B1598" s="2" t="s">
        <v>3991</v>
      </c>
      <c r="C1598" s="1" t="s">
        <v>5489</v>
      </c>
      <c r="D1598" s="1"/>
      <c r="E1598" s="1"/>
      <c r="F1598" s="2" t="s">
        <v>3992</v>
      </c>
      <c r="G1598" s="2" t="s">
        <v>3964</v>
      </c>
      <c r="H1598" s="2" t="s">
        <v>23</v>
      </c>
      <c r="I1598" s="2"/>
      <c r="J1598" s="2"/>
      <c r="K1598" s="2"/>
      <c r="L1598" s="2"/>
      <c r="M1598" s="2"/>
      <c r="N1598" s="2">
        <v>5239</v>
      </c>
      <c r="O1598" s="2" t="s">
        <v>2882</v>
      </c>
      <c r="P1598" s="40">
        <v>44173</v>
      </c>
    </row>
    <row r="1599" spans="1:16" x14ac:dyDescent="0.25">
      <c r="A1599" s="2" t="s">
        <v>2590</v>
      </c>
      <c r="B1599" s="2" t="s">
        <v>3993</v>
      </c>
      <c r="C1599" s="1" t="s">
        <v>5489</v>
      </c>
      <c r="D1599" s="1"/>
      <c r="E1599" s="1"/>
      <c r="F1599" s="2" t="s">
        <v>3994</v>
      </c>
      <c r="G1599" s="2" t="s">
        <v>3964</v>
      </c>
      <c r="H1599" s="2" t="s">
        <v>23</v>
      </c>
      <c r="I1599" s="2"/>
      <c r="J1599" s="2"/>
      <c r="K1599" s="2"/>
      <c r="L1599" s="2"/>
      <c r="M1599" s="2"/>
      <c r="N1599" s="2">
        <v>5239</v>
      </c>
      <c r="O1599" s="2" t="s">
        <v>2882</v>
      </c>
      <c r="P1599" s="40">
        <v>44173</v>
      </c>
    </row>
    <row r="1600" spans="1:16" x14ac:dyDescent="0.25">
      <c r="A1600" s="2" t="s">
        <v>2590</v>
      </c>
      <c r="B1600" s="2" t="s">
        <v>4045</v>
      </c>
      <c r="C1600" s="1" t="s">
        <v>5489</v>
      </c>
      <c r="D1600" s="1"/>
      <c r="E1600" s="1"/>
      <c r="F1600" s="2" t="s">
        <v>4046</v>
      </c>
      <c r="G1600" s="2" t="s">
        <v>3964</v>
      </c>
      <c r="H1600" s="2" t="s">
        <v>23</v>
      </c>
      <c r="I1600" s="2"/>
      <c r="J1600" s="2"/>
      <c r="K1600" s="2"/>
      <c r="L1600" s="2"/>
      <c r="M1600" s="2"/>
      <c r="N1600" s="2">
        <v>5239</v>
      </c>
      <c r="O1600" s="2" t="s">
        <v>2882</v>
      </c>
      <c r="P1600" s="40">
        <v>44173</v>
      </c>
    </row>
    <row r="1601" spans="1:16" x14ac:dyDescent="0.25">
      <c r="A1601" s="2" t="s">
        <v>2590</v>
      </c>
      <c r="B1601" s="2" t="s">
        <v>4043</v>
      </c>
      <c r="C1601" s="1" t="s">
        <v>5489</v>
      </c>
      <c r="D1601" s="1"/>
      <c r="E1601" s="1"/>
      <c r="F1601" s="2" t="s">
        <v>4044</v>
      </c>
      <c r="G1601" s="2" t="s">
        <v>3964</v>
      </c>
      <c r="H1601" s="2" t="s">
        <v>23</v>
      </c>
      <c r="I1601" s="2"/>
      <c r="J1601" s="2"/>
      <c r="K1601" s="2"/>
      <c r="L1601" s="2"/>
      <c r="M1601" s="2"/>
      <c r="N1601" s="2">
        <v>5239</v>
      </c>
      <c r="O1601" s="2" t="s">
        <v>2882</v>
      </c>
      <c r="P1601" s="40">
        <v>44173</v>
      </c>
    </row>
    <row r="1602" spans="1:16" x14ac:dyDescent="0.25">
      <c r="A1602" s="2" t="s">
        <v>2590</v>
      </c>
      <c r="B1602" s="2" t="s">
        <v>4047</v>
      </c>
      <c r="C1602" s="1" t="s">
        <v>5489</v>
      </c>
      <c r="D1602" s="1"/>
      <c r="E1602" s="1"/>
      <c r="F1602" s="2" t="s">
        <v>4048</v>
      </c>
      <c r="G1602" s="2" t="s">
        <v>3964</v>
      </c>
      <c r="H1602" s="2" t="s">
        <v>23</v>
      </c>
      <c r="I1602" s="2"/>
      <c r="J1602" s="2"/>
      <c r="K1602" s="2"/>
      <c r="L1602" s="2"/>
      <c r="M1602" s="2"/>
      <c r="N1602" s="2">
        <v>5239</v>
      </c>
      <c r="O1602" s="2" t="s">
        <v>2882</v>
      </c>
      <c r="P1602" s="40">
        <v>44173</v>
      </c>
    </row>
    <row r="1603" spans="1:16" x14ac:dyDescent="0.25">
      <c r="A1603" s="2" t="s">
        <v>2590</v>
      </c>
      <c r="B1603" s="2" t="s">
        <v>4049</v>
      </c>
      <c r="C1603" s="1" t="s">
        <v>5489</v>
      </c>
      <c r="D1603" s="1"/>
      <c r="E1603" s="1"/>
      <c r="F1603" s="2" t="s">
        <v>4050</v>
      </c>
      <c r="G1603" s="2" t="s">
        <v>3964</v>
      </c>
      <c r="H1603" s="2" t="s">
        <v>23</v>
      </c>
      <c r="I1603" s="2"/>
      <c r="J1603" s="2"/>
      <c r="K1603" s="2"/>
      <c r="L1603" s="2"/>
      <c r="M1603" s="2"/>
      <c r="N1603" s="2">
        <v>5239</v>
      </c>
      <c r="O1603" s="2" t="s">
        <v>2882</v>
      </c>
      <c r="P1603" s="40">
        <v>44173</v>
      </c>
    </row>
    <row r="1604" spans="1:16" x14ac:dyDescent="0.25">
      <c r="A1604" s="2" t="s">
        <v>2590</v>
      </c>
      <c r="B1604" s="2" t="s">
        <v>4013</v>
      </c>
      <c r="C1604" s="1" t="s">
        <v>5489</v>
      </c>
      <c r="D1604" s="1"/>
      <c r="E1604" s="1"/>
      <c r="F1604" s="2" t="s">
        <v>4014</v>
      </c>
      <c r="G1604" s="2" t="s">
        <v>3964</v>
      </c>
      <c r="H1604" s="2" t="s">
        <v>23</v>
      </c>
      <c r="I1604" s="2"/>
      <c r="J1604" s="2"/>
      <c r="K1604" s="2"/>
      <c r="L1604" s="2"/>
      <c r="M1604" s="2"/>
      <c r="N1604" s="2">
        <v>5239</v>
      </c>
      <c r="O1604" s="2" t="s">
        <v>2882</v>
      </c>
      <c r="P1604" s="40">
        <v>44173</v>
      </c>
    </row>
    <row r="1605" spans="1:16" x14ac:dyDescent="0.25">
      <c r="A1605" s="2" t="s">
        <v>2590</v>
      </c>
      <c r="B1605" s="2" t="s">
        <v>4011</v>
      </c>
      <c r="C1605" s="1" t="s">
        <v>5489</v>
      </c>
      <c r="D1605" s="1"/>
      <c r="E1605" s="1"/>
      <c r="F1605" s="2" t="s">
        <v>4012</v>
      </c>
      <c r="G1605" s="2" t="s">
        <v>3964</v>
      </c>
      <c r="H1605" s="2" t="s">
        <v>23</v>
      </c>
      <c r="I1605" s="2"/>
      <c r="J1605" s="2"/>
      <c r="K1605" s="2"/>
      <c r="L1605" s="2"/>
      <c r="M1605" s="2"/>
      <c r="N1605" s="2">
        <v>5239</v>
      </c>
      <c r="O1605" s="2" t="s">
        <v>2882</v>
      </c>
      <c r="P1605" s="40">
        <v>44173</v>
      </c>
    </row>
    <row r="1606" spans="1:16" x14ac:dyDescent="0.25">
      <c r="A1606" s="2" t="s">
        <v>2590</v>
      </c>
      <c r="B1606" s="2" t="s">
        <v>4015</v>
      </c>
      <c r="C1606" s="1" t="s">
        <v>5489</v>
      </c>
      <c r="D1606" s="1"/>
      <c r="E1606" s="1"/>
      <c r="F1606" s="2" t="s">
        <v>4016</v>
      </c>
      <c r="G1606" s="2" t="s">
        <v>3964</v>
      </c>
      <c r="H1606" s="2" t="s">
        <v>23</v>
      </c>
      <c r="I1606" s="2"/>
      <c r="J1606" s="2"/>
      <c r="K1606" s="2"/>
      <c r="L1606" s="2"/>
      <c r="M1606" s="2"/>
      <c r="N1606" s="2">
        <v>5239</v>
      </c>
      <c r="O1606" s="2" t="s">
        <v>2882</v>
      </c>
      <c r="P1606" s="40">
        <v>44173</v>
      </c>
    </row>
    <row r="1607" spans="1:16" x14ac:dyDescent="0.25">
      <c r="A1607" s="2" t="s">
        <v>2590</v>
      </c>
      <c r="B1607" s="2" t="s">
        <v>4017</v>
      </c>
      <c r="C1607" s="1" t="s">
        <v>5489</v>
      </c>
      <c r="D1607" s="1"/>
      <c r="E1607" s="1"/>
      <c r="F1607" s="2" t="s">
        <v>4018</v>
      </c>
      <c r="G1607" s="2" t="s">
        <v>3964</v>
      </c>
      <c r="H1607" s="2" t="s">
        <v>23</v>
      </c>
      <c r="I1607" s="2"/>
      <c r="J1607" s="2"/>
      <c r="K1607" s="2"/>
      <c r="L1607" s="2"/>
      <c r="M1607" s="2"/>
      <c r="N1607" s="2">
        <v>5239</v>
      </c>
      <c r="O1607" s="2" t="s">
        <v>2882</v>
      </c>
      <c r="P1607" s="40">
        <v>44173</v>
      </c>
    </row>
    <row r="1608" spans="1:16" x14ac:dyDescent="0.25">
      <c r="A1608" s="2" t="s">
        <v>2590</v>
      </c>
      <c r="B1608" s="2" t="s">
        <v>4029</v>
      </c>
      <c r="C1608" s="1" t="s">
        <v>5489</v>
      </c>
      <c r="D1608" s="1"/>
      <c r="E1608" s="1"/>
      <c r="F1608" s="2" t="s">
        <v>4030</v>
      </c>
      <c r="G1608" s="2" t="s">
        <v>3964</v>
      </c>
      <c r="H1608" s="2" t="s">
        <v>23</v>
      </c>
      <c r="I1608" s="2"/>
      <c r="J1608" s="2"/>
      <c r="K1608" s="2"/>
      <c r="L1608" s="2"/>
      <c r="M1608" s="2"/>
      <c r="N1608" s="2">
        <v>5239</v>
      </c>
      <c r="O1608" s="2" t="s">
        <v>2882</v>
      </c>
      <c r="P1608" s="40">
        <v>44173</v>
      </c>
    </row>
    <row r="1609" spans="1:16" x14ac:dyDescent="0.25">
      <c r="A1609" s="2" t="s">
        <v>2590</v>
      </c>
      <c r="B1609" s="2" t="s">
        <v>4027</v>
      </c>
      <c r="C1609" s="1" t="s">
        <v>5489</v>
      </c>
      <c r="D1609" s="1"/>
      <c r="E1609" s="1"/>
      <c r="F1609" s="2" t="s">
        <v>4028</v>
      </c>
      <c r="G1609" s="2" t="s">
        <v>3964</v>
      </c>
      <c r="H1609" s="2" t="s">
        <v>23</v>
      </c>
      <c r="I1609" s="2"/>
      <c r="J1609" s="2"/>
      <c r="K1609" s="2"/>
      <c r="L1609" s="2"/>
      <c r="M1609" s="2"/>
      <c r="N1609" s="2">
        <v>5239</v>
      </c>
      <c r="O1609" s="2" t="s">
        <v>2882</v>
      </c>
      <c r="P1609" s="40">
        <v>44173</v>
      </c>
    </row>
    <row r="1610" spans="1:16" x14ac:dyDescent="0.25">
      <c r="A1610" s="2" t="s">
        <v>2590</v>
      </c>
      <c r="B1610" s="2" t="s">
        <v>4031</v>
      </c>
      <c r="C1610" s="1" t="s">
        <v>5489</v>
      </c>
      <c r="D1610" s="1"/>
      <c r="E1610" s="1"/>
      <c r="F1610" s="2" t="s">
        <v>4032</v>
      </c>
      <c r="G1610" s="2" t="s">
        <v>3964</v>
      </c>
      <c r="H1610" s="2" t="s">
        <v>23</v>
      </c>
      <c r="I1610" s="2"/>
      <c r="J1610" s="2"/>
      <c r="K1610" s="2"/>
      <c r="L1610" s="2"/>
      <c r="M1610" s="2"/>
      <c r="N1610" s="2">
        <v>5239</v>
      </c>
      <c r="O1610" s="2" t="s">
        <v>2882</v>
      </c>
      <c r="P1610" s="40">
        <v>44173</v>
      </c>
    </row>
    <row r="1611" spans="1:16" x14ac:dyDescent="0.25">
      <c r="A1611" s="2" t="s">
        <v>2590</v>
      </c>
      <c r="B1611" s="2" t="s">
        <v>4033</v>
      </c>
      <c r="C1611" s="1" t="s">
        <v>5489</v>
      </c>
      <c r="D1611" s="1"/>
      <c r="E1611" s="1"/>
      <c r="F1611" s="2" t="s">
        <v>4034</v>
      </c>
      <c r="G1611" s="2" t="s">
        <v>3964</v>
      </c>
      <c r="H1611" s="2" t="s">
        <v>23</v>
      </c>
      <c r="I1611" s="2"/>
      <c r="J1611" s="2"/>
      <c r="K1611" s="2"/>
      <c r="L1611" s="2"/>
      <c r="M1611" s="2"/>
      <c r="N1611" s="2">
        <v>5239</v>
      </c>
      <c r="O1611" s="2" t="s">
        <v>2882</v>
      </c>
      <c r="P1611" s="40">
        <v>44173</v>
      </c>
    </row>
    <row r="1612" spans="1:16" x14ac:dyDescent="0.25">
      <c r="A1612" s="2" t="s">
        <v>2590</v>
      </c>
      <c r="B1612" s="2" t="s">
        <v>3973</v>
      </c>
      <c r="C1612" s="1" t="s">
        <v>5489</v>
      </c>
      <c r="D1612" s="1"/>
      <c r="E1612" s="1"/>
      <c r="F1612" s="2" t="s">
        <v>3974</v>
      </c>
      <c r="G1612" s="2" t="s">
        <v>3964</v>
      </c>
      <c r="H1612" s="2" t="s">
        <v>23</v>
      </c>
      <c r="I1612" s="2"/>
      <c r="J1612" s="2"/>
      <c r="K1612" s="2"/>
      <c r="L1612" s="2"/>
      <c r="M1612" s="2"/>
      <c r="N1612" s="2">
        <v>5239</v>
      </c>
      <c r="O1612" s="2" t="s">
        <v>2882</v>
      </c>
      <c r="P1612" s="40">
        <v>44173</v>
      </c>
    </row>
    <row r="1613" spans="1:16" x14ac:dyDescent="0.25">
      <c r="A1613" s="2" t="s">
        <v>2590</v>
      </c>
      <c r="B1613" s="2" t="s">
        <v>3971</v>
      </c>
      <c r="C1613" s="1" t="s">
        <v>5489</v>
      </c>
      <c r="D1613" s="1"/>
      <c r="E1613" s="1"/>
      <c r="F1613" s="2" t="s">
        <v>3972</v>
      </c>
      <c r="G1613" s="2" t="s">
        <v>3964</v>
      </c>
      <c r="H1613" s="2" t="s">
        <v>23</v>
      </c>
      <c r="I1613" s="2"/>
      <c r="J1613" s="2"/>
      <c r="K1613" s="2"/>
      <c r="L1613" s="2"/>
      <c r="M1613" s="2"/>
      <c r="N1613" s="2">
        <v>5239</v>
      </c>
      <c r="O1613" s="2" t="s">
        <v>2882</v>
      </c>
      <c r="P1613" s="40">
        <v>44173</v>
      </c>
    </row>
    <row r="1614" spans="1:16" x14ac:dyDescent="0.25">
      <c r="A1614" s="2" t="s">
        <v>2590</v>
      </c>
      <c r="B1614" s="2" t="s">
        <v>3975</v>
      </c>
      <c r="C1614" s="1" t="s">
        <v>5489</v>
      </c>
      <c r="D1614" s="1"/>
      <c r="E1614" s="1"/>
      <c r="F1614" s="2" t="s">
        <v>3976</v>
      </c>
      <c r="G1614" s="2" t="s">
        <v>3964</v>
      </c>
      <c r="H1614" s="2" t="s">
        <v>23</v>
      </c>
      <c r="I1614" s="2"/>
      <c r="J1614" s="2"/>
      <c r="K1614" s="2"/>
      <c r="L1614" s="2"/>
      <c r="M1614" s="2"/>
      <c r="N1614" s="2">
        <v>5239</v>
      </c>
      <c r="O1614" s="2" t="s">
        <v>2882</v>
      </c>
      <c r="P1614" s="40">
        <v>44173</v>
      </c>
    </row>
    <row r="1615" spans="1:16" x14ac:dyDescent="0.25">
      <c r="A1615" s="2" t="s">
        <v>2590</v>
      </c>
      <c r="B1615" s="2" t="s">
        <v>3977</v>
      </c>
      <c r="C1615" s="1" t="s">
        <v>5489</v>
      </c>
      <c r="D1615" s="1"/>
      <c r="E1615" s="1"/>
      <c r="F1615" s="2" t="s">
        <v>3978</v>
      </c>
      <c r="G1615" s="2" t="s">
        <v>3964</v>
      </c>
      <c r="H1615" s="2" t="s">
        <v>23</v>
      </c>
      <c r="I1615" s="2"/>
      <c r="J1615" s="2"/>
      <c r="K1615" s="2"/>
      <c r="L1615" s="2"/>
      <c r="M1615" s="2"/>
      <c r="N1615" s="2">
        <v>5239</v>
      </c>
      <c r="O1615" s="2" t="s">
        <v>2882</v>
      </c>
      <c r="P1615" s="40">
        <v>44173</v>
      </c>
    </row>
    <row r="1616" spans="1:16" x14ac:dyDescent="0.25">
      <c r="A1616" s="2" t="s">
        <v>2590</v>
      </c>
      <c r="B1616" s="2" t="s">
        <v>4037</v>
      </c>
      <c r="C1616" s="1" t="s">
        <v>5489</v>
      </c>
      <c r="D1616" s="1"/>
      <c r="E1616" s="1"/>
      <c r="F1616" s="2" t="s">
        <v>4038</v>
      </c>
      <c r="G1616" s="2" t="s">
        <v>3964</v>
      </c>
      <c r="H1616" s="2" t="s">
        <v>23</v>
      </c>
      <c r="I1616" s="2"/>
      <c r="J1616" s="2"/>
      <c r="K1616" s="2"/>
      <c r="L1616" s="2"/>
      <c r="M1616" s="2"/>
      <c r="N1616" s="2">
        <v>5239</v>
      </c>
      <c r="O1616" s="2" t="s">
        <v>2882</v>
      </c>
      <c r="P1616" s="40">
        <v>44173</v>
      </c>
    </row>
    <row r="1617" spans="1:17" x14ac:dyDescent="0.25">
      <c r="A1617" s="2" t="s">
        <v>2590</v>
      </c>
      <c r="B1617" s="2" t="s">
        <v>4035</v>
      </c>
      <c r="C1617" s="1" t="s">
        <v>5489</v>
      </c>
      <c r="D1617" s="1"/>
      <c r="E1617" s="1"/>
      <c r="F1617" s="2" t="s">
        <v>4036</v>
      </c>
      <c r="G1617" s="2" t="s">
        <v>3964</v>
      </c>
      <c r="H1617" s="2" t="s">
        <v>23</v>
      </c>
      <c r="I1617" s="2"/>
      <c r="J1617" s="2"/>
      <c r="K1617" s="2"/>
      <c r="L1617" s="2"/>
      <c r="M1617" s="2"/>
      <c r="N1617" s="2">
        <v>5239</v>
      </c>
      <c r="O1617" s="2" t="s">
        <v>2882</v>
      </c>
      <c r="P1617" s="40">
        <v>44173</v>
      </c>
    </row>
    <row r="1618" spans="1:17" x14ac:dyDescent="0.25">
      <c r="A1618" s="2" t="s">
        <v>2590</v>
      </c>
      <c r="B1618" s="2" t="s">
        <v>4039</v>
      </c>
      <c r="C1618" s="1" t="s">
        <v>5489</v>
      </c>
      <c r="D1618" s="1"/>
      <c r="E1618" s="1"/>
      <c r="F1618" s="2" t="s">
        <v>4040</v>
      </c>
      <c r="G1618" s="2" t="s">
        <v>3964</v>
      </c>
      <c r="H1618" s="2" t="s">
        <v>23</v>
      </c>
      <c r="I1618" s="2"/>
      <c r="J1618" s="2"/>
      <c r="K1618" s="2"/>
      <c r="L1618" s="2"/>
      <c r="M1618" s="2"/>
      <c r="N1618" s="2">
        <v>5239</v>
      </c>
      <c r="O1618" s="2" t="s">
        <v>2882</v>
      </c>
      <c r="P1618" s="40">
        <v>44173</v>
      </c>
    </row>
    <row r="1619" spans="1:17" x14ac:dyDescent="0.25">
      <c r="A1619" s="2" t="s">
        <v>2590</v>
      </c>
      <c r="B1619" s="2" t="s">
        <v>4041</v>
      </c>
      <c r="C1619" s="1" t="s">
        <v>5489</v>
      </c>
      <c r="D1619" s="1"/>
      <c r="E1619" s="1"/>
      <c r="F1619" s="2" t="s">
        <v>4042</v>
      </c>
      <c r="G1619" s="2" t="s">
        <v>3964</v>
      </c>
      <c r="H1619" s="2" t="s">
        <v>23</v>
      </c>
      <c r="I1619" s="2"/>
      <c r="J1619" s="2"/>
      <c r="K1619" s="2"/>
      <c r="L1619" s="2"/>
      <c r="M1619" s="2"/>
      <c r="N1619" s="2">
        <v>5239</v>
      </c>
      <c r="O1619" s="2" t="s">
        <v>2882</v>
      </c>
      <c r="P1619" s="40">
        <v>44173</v>
      </c>
    </row>
    <row r="1620" spans="1:17" x14ac:dyDescent="0.25">
      <c r="A1620" s="2" t="s">
        <v>2590</v>
      </c>
      <c r="B1620" s="2" t="s">
        <v>4119</v>
      </c>
      <c r="C1620" s="1" t="s">
        <v>5489</v>
      </c>
      <c r="D1620" s="1"/>
      <c r="E1620" s="1"/>
      <c r="F1620" s="2" t="s">
        <v>4120</v>
      </c>
      <c r="G1620" s="2" t="s">
        <v>3964</v>
      </c>
      <c r="H1620" s="2" t="s">
        <v>23</v>
      </c>
      <c r="I1620" s="2"/>
      <c r="J1620" s="2"/>
      <c r="K1620" s="2"/>
      <c r="L1620" s="2"/>
      <c r="M1620" s="2"/>
      <c r="N1620" s="2">
        <v>5239</v>
      </c>
      <c r="O1620" s="2" t="s">
        <v>2882</v>
      </c>
      <c r="P1620" s="40">
        <v>44173</v>
      </c>
    </row>
    <row r="1621" spans="1:17" x14ac:dyDescent="0.25">
      <c r="A1621" s="2" t="s">
        <v>2590</v>
      </c>
      <c r="B1621" s="2" t="s">
        <v>4117</v>
      </c>
      <c r="C1621" s="1" t="s">
        <v>5489</v>
      </c>
      <c r="D1621" s="1"/>
      <c r="E1621" s="1"/>
      <c r="F1621" s="2" t="s">
        <v>4118</v>
      </c>
      <c r="G1621" s="2" t="s">
        <v>3964</v>
      </c>
      <c r="H1621" s="2" t="s">
        <v>23</v>
      </c>
      <c r="I1621" s="2"/>
      <c r="J1621" s="2"/>
      <c r="K1621" s="2"/>
      <c r="L1621" s="2"/>
      <c r="M1621" s="2"/>
      <c r="N1621" s="2">
        <v>5239</v>
      </c>
      <c r="O1621" s="2" t="s">
        <v>2882</v>
      </c>
      <c r="P1621" s="40">
        <v>44173</v>
      </c>
    </row>
    <row r="1622" spans="1:17" x14ac:dyDescent="0.25">
      <c r="A1622" s="2" t="s">
        <v>2590</v>
      </c>
      <c r="B1622" s="2" t="s">
        <v>4121</v>
      </c>
      <c r="C1622" s="1" t="s">
        <v>5489</v>
      </c>
      <c r="D1622" s="1"/>
      <c r="E1622" s="1"/>
      <c r="F1622" s="2" t="s">
        <v>4122</v>
      </c>
      <c r="G1622" s="2" t="s">
        <v>3964</v>
      </c>
      <c r="H1622" s="2" t="s">
        <v>23</v>
      </c>
      <c r="I1622" s="2"/>
      <c r="J1622" s="2"/>
      <c r="K1622" s="2"/>
      <c r="L1622" s="2"/>
      <c r="M1622" s="2"/>
      <c r="N1622" s="2">
        <v>5239</v>
      </c>
      <c r="O1622" s="2" t="s">
        <v>2882</v>
      </c>
      <c r="P1622" s="40">
        <v>44173</v>
      </c>
    </row>
    <row r="1623" spans="1:17" x14ac:dyDescent="0.25">
      <c r="A1623" s="2" t="s">
        <v>2590</v>
      </c>
      <c r="B1623" s="2" t="s">
        <v>4123</v>
      </c>
      <c r="C1623" s="1" t="s">
        <v>5489</v>
      </c>
      <c r="D1623" s="1"/>
      <c r="E1623" s="1"/>
      <c r="F1623" s="2" t="s">
        <v>4124</v>
      </c>
      <c r="G1623" s="2" t="s">
        <v>3964</v>
      </c>
      <c r="H1623" s="2" t="s">
        <v>23</v>
      </c>
      <c r="I1623" s="2"/>
      <c r="J1623" s="2"/>
      <c r="K1623" s="2"/>
      <c r="L1623" s="2"/>
      <c r="M1623" s="2"/>
      <c r="N1623" s="2">
        <v>5239</v>
      </c>
      <c r="O1623" s="2" t="s">
        <v>2882</v>
      </c>
      <c r="P1623" s="40">
        <v>44173</v>
      </c>
    </row>
    <row r="1624" spans="1:17" x14ac:dyDescent="0.25">
      <c r="A1624" s="2" t="s">
        <v>2590</v>
      </c>
      <c r="B1624" s="2" t="s">
        <v>2739</v>
      </c>
      <c r="C1624" s="1" t="s">
        <v>6400</v>
      </c>
      <c r="D1624" s="1" t="s">
        <v>8207</v>
      </c>
      <c r="E1624" s="1" t="s">
        <v>8208</v>
      </c>
      <c r="F1624" s="2" t="s">
        <v>2740</v>
      </c>
      <c r="G1624" s="2" t="s">
        <v>32</v>
      </c>
      <c r="H1624" s="2" t="s">
        <v>11</v>
      </c>
      <c r="I1624" s="2" t="s">
        <v>2739</v>
      </c>
      <c r="J1624" s="2" t="s">
        <v>8935</v>
      </c>
      <c r="K1624" s="2" t="s">
        <v>29</v>
      </c>
      <c r="L1624" s="2">
        <v>3</v>
      </c>
      <c r="M1624" s="2">
        <v>7</v>
      </c>
      <c r="N1624" s="2">
        <v>5239</v>
      </c>
      <c r="O1624" s="2" t="s">
        <v>2741</v>
      </c>
      <c r="P1624" t="s">
        <v>26144</v>
      </c>
      <c r="Q1624" s="40" t="s">
        <v>4559</v>
      </c>
    </row>
    <row r="1625" spans="1:17" x14ac:dyDescent="0.25">
      <c r="A1625" s="2" t="s">
        <v>2590</v>
      </c>
      <c r="B1625" s="2" t="s">
        <v>2681</v>
      </c>
      <c r="C1625" s="1" t="s">
        <v>6361</v>
      </c>
      <c r="D1625" s="1"/>
      <c r="E1625" s="1"/>
      <c r="F1625" s="2" t="s">
        <v>4058</v>
      </c>
      <c r="G1625" s="2" t="s">
        <v>173</v>
      </c>
      <c r="H1625" s="2" t="s">
        <v>11</v>
      </c>
      <c r="I1625" s="2"/>
      <c r="J1625" s="2"/>
      <c r="K1625" s="2"/>
      <c r="L1625" s="2"/>
      <c r="M1625" s="2"/>
      <c r="N1625" s="2">
        <v>5239</v>
      </c>
      <c r="O1625" s="2" t="s">
        <v>2682</v>
      </c>
      <c r="P1625" t="s">
        <v>26334</v>
      </c>
    </row>
    <row r="1626" spans="1:17" x14ac:dyDescent="0.25">
      <c r="A1626" s="2" t="s">
        <v>2590</v>
      </c>
      <c r="B1626" s="2" t="s">
        <v>2685</v>
      </c>
      <c r="C1626" s="1" t="s">
        <v>6358</v>
      </c>
      <c r="D1626" s="1"/>
      <c r="E1626" s="1"/>
      <c r="F1626" s="2" t="s">
        <v>2686</v>
      </c>
      <c r="G1626" s="2" t="s">
        <v>173</v>
      </c>
      <c r="H1626" s="2" t="s">
        <v>11</v>
      </c>
      <c r="I1626" s="2"/>
      <c r="J1626" s="2"/>
      <c r="K1626" s="2"/>
      <c r="L1626" s="2"/>
      <c r="M1626" s="2"/>
      <c r="N1626" s="2">
        <v>5239</v>
      </c>
      <c r="O1626" s="2" t="s">
        <v>2682</v>
      </c>
      <c r="P1626" t="s">
        <v>26333</v>
      </c>
    </row>
    <row r="1627" spans="1:17" x14ac:dyDescent="0.25">
      <c r="A1627" s="2" t="s">
        <v>2590</v>
      </c>
      <c r="B1627" s="2" t="s">
        <v>2815</v>
      </c>
      <c r="C1627" s="1" t="s">
        <v>6352</v>
      </c>
      <c r="D1627" s="1" t="s">
        <v>8147</v>
      </c>
      <c r="E1627" s="1" t="s">
        <v>8148</v>
      </c>
      <c r="F1627" s="2" t="s">
        <v>2816</v>
      </c>
      <c r="G1627" s="2" t="s">
        <v>173</v>
      </c>
      <c r="H1627" s="2" t="s">
        <v>11</v>
      </c>
      <c r="I1627" s="2" t="s">
        <v>2815</v>
      </c>
      <c r="J1627" s="2" t="s">
        <v>8935</v>
      </c>
      <c r="K1627" s="2" t="s">
        <v>29</v>
      </c>
      <c r="L1627" s="2">
        <v>1</v>
      </c>
      <c r="M1627" s="2">
        <v>5</v>
      </c>
      <c r="N1627" s="2">
        <v>5239</v>
      </c>
      <c r="O1627" s="2" t="s">
        <v>2812</v>
      </c>
      <c r="P1627" t="s">
        <v>26186</v>
      </c>
      <c r="Q1627" s="40" t="s">
        <v>4564</v>
      </c>
    </row>
    <row r="1628" spans="1:17" x14ac:dyDescent="0.25">
      <c r="A1628" s="2" t="s">
        <v>2590</v>
      </c>
      <c r="B1628" s="2" t="s">
        <v>2817</v>
      </c>
      <c r="C1628" s="1" t="s">
        <v>6350</v>
      </c>
      <c r="D1628" s="1"/>
      <c r="E1628" s="1"/>
      <c r="F1628" s="2" t="s">
        <v>2818</v>
      </c>
      <c r="G1628" s="2" t="s">
        <v>173</v>
      </c>
      <c r="H1628" s="2" t="s">
        <v>11</v>
      </c>
      <c r="I1628" s="2"/>
      <c r="J1628" s="2"/>
      <c r="K1628" s="2"/>
      <c r="L1628" s="2"/>
      <c r="M1628" s="2"/>
      <c r="N1628" s="2">
        <v>5239</v>
      </c>
      <c r="O1628" s="2" t="s">
        <v>2812</v>
      </c>
      <c r="P1628" t="s">
        <v>26186</v>
      </c>
    </row>
    <row r="1629" spans="1:17" x14ac:dyDescent="0.25">
      <c r="A1629" s="2" t="s">
        <v>2590</v>
      </c>
      <c r="B1629" s="2" t="s">
        <v>2810</v>
      </c>
      <c r="C1629" s="1" t="s">
        <v>6349</v>
      </c>
      <c r="D1629" s="1" t="s">
        <v>8145</v>
      </c>
      <c r="E1629" s="1" t="s">
        <v>8146</v>
      </c>
      <c r="F1629" s="2" t="s">
        <v>2811</v>
      </c>
      <c r="G1629" s="2" t="s">
        <v>173</v>
      </c>
      <c r="H1629" s="2" t="s">
        <v>11</v>
      </c>
      <c r="I1629" s="2" t="s">
        <v>2810</v>
      </c>
      <c r="J1629" s="2" t="s">
        <v>8935</v>
      </c>
      <c r="K1629" s="2" t="s">
        <v>29</v>
      </c>
      <c r="L1629" s="2">
        <v>10</v>
      </c>
      <c r="M1629" s="2">
        <v>62</v>
      </c>
      <c r="N1629" s="2">
        <v>5239</v>
      </c>
      <c r="O1629" s="2" t="s">
        <v>2812</v>
      </c>
      <c r="P1629" t="s">
        <v>26176</v>
      </c>
      <c r="Q1629" s="40" t="s">
        <v>4482</v>
      </c>
    </row>
    <row r="1630" spans="1:17" x14ac:dyDescent="0.25">
      <c r="A1630" s="2" t="s">
        <v>2590</v>
      </c>
      <c r="B1630" s="2" t="s">
        <v>2813</v>
      </c>
      <c r="C1630" s="1" t="s">
        <v>6353</v>
      </c>
      <c r="D1630" s="1" t="s">
        <v>8149</v>
      </c>
      <c r="E1630" s="1" t="s">
        <v>8150</v>
      </c>
      <c r="F1630" s="2" t="s">
        <v>2814</v>
      </c>
      <c r="G1630" s="2" t="s">
        <v>173</v>
      </c>
      <c r="H1630" s="2" t="s">
        <v>11</v>
      </c>
      <c r="I1630" s="2" t="s">
        <v>2813</v>
      </c>
      <c r="J1630" s="2" t="s">
        <v>8935</v>
      </c>
      <c r="K1630" s="2" t="s">
        <v>29</v>
      </c>
      <c r="L1630" s="2">
        <v>3</v>
      </c>
      <c r="M1630" s="2">
        <v>9</v>
      </c>
      <c r="N1630" s="2">
        <v>5239</v>
      </c>
      <c r="O1630" s="2" t="s">
        <v>2812</v>
      </c>
      <c r="P1630" s="40">
        <v>38902</v>
      </c>
      <c r="Q1630" s="40" t="s">
        <v>4560</v>
      </c>
    </row>
    <row r="1631" spans="1:17" x14ac:dyDescent="0.25">
      <c r="A1631" s="2" t="s">
        <v>2590</v>
      </c>
      <c r="B1631" s="2" t="s">
        <v>2821</v>
      </c>
      <c r="C1631" s="1" t="s">
        <v>6367</v>
      </c>
      <c r="D1631" s="1" t="s">
        <v>8155</v>
      </c>
      <c r="E1631" s="1" t="s">
        <v>8156</v>
      </c>
      <c r="F1631" s="2" t="s">
        <v>2822</v>
      </c>
      <c r="G1631" s="2" t="s">
        <v>173</v>
      </c>
      <c r="H1631" s="2" t="s">
        <v>11</v>
      </c>
      <c r="I1631" s="2" t="s">
        <v>2821</v>
      </c>
      <c r="J1631" s="2" t="s">
        <v>8935</v>
      </c>
      <c r="K1631" s="2" t="s">
        <v>29</v>
      </c>
      <c r="L1631" s="2">
        <v>2</v>
      </c>
      <c r="M1631" s="2">
        <v>5</v>
      </c>
      <c r="N1631" s="2">
        <v>5239</v>
      </c>
      <c r="O1631" s="2" t="s">
        <v>2812</v>
      </c>
      <c r="P1631" t="s">
        <v>26176</v>
      </c>
      <c r="Q1631" s="40" t="s">
        <v>4517</v>
      </c>
    </row>
    <row r="1632" spans="1:17" x14ac:dyDescent="0.25">
      <c r="A1632" s="2" t="s">
        <v>2590</v>
      </c>
      <c r="B1632" s="2" t="s">
        <v>2823</v>
      </c>
      <c r="C1632" s="1" t="s">
        <v>6369</v>
      </c>
      <c r="D1632" s="1" t="s">
        <v>8157</v>
      </c>
      <c r="E1632" s="1" t="s">
        <v>8158</v>
      </c>
      <c r="F1632" s="2" t="s">
        <v>2824</v>
      </c>
      <c r="G1632" s="2" t="s">
        <v>173</v>
      </c>
      <c r="H1632" s="2" t="s">
        <v>11</v>
      </c>
      <c r="I1632" s="2" t="s">
        <v>2823</v>
      </c>
      <c r="J1632" s="2" t="s">
        <v>29571</v>
      </c>
      <c r="K1632" s="2"/>
      <c r="L1632" s="2"/>
      <c r="M1632" s="2"/>
      <c r="N1632" s="2">
        <v>5239</v>
      </c>
      <c r="O1632" s="2" t="s">
        <v>2812</v>
      </c>
      <c r="P1632" t="s">
        <v>26186</v>
      </c>
    </row>
    <row r="1633" spans="1:17" x14ac:dyDescent="0.25">
      <c r="A1633" s="2" t="s">
        <v>2590</v>
      </c>
      <c r="B1633" s="2" t="s">
        <v>2825</v>
      </c>
      <c r="C1633" s="1" t="s">
        <v>6368</v>
      </c>
      <c r="D1633" s="1"/>
      <c r="E1633" s="1"/>
      <c r="F1633" s="2" t="s">
        <v>2826</v>
      </c>
      <c r="G1633" s="2" t="s">
        <v>173</v>
      </c>
      <c r="H1633" s="2" t="s">
        <v>11</v>
      </c>
      <c r="I1633" s="2"/>
      <c r="J1633" s="2"/>
      <c r="K1633" s="2"/>
      <c r="L1633" s="2"/>
      <c r="M1633" s="2"/>
      <c r="N1633" s="2">
        <v>5239</v>
      </c>
      <c r="O1633" s="2" t="s">
        <v>2812</v>
      </c>
      <c r="P1633" t="s">
        <v>26186</v>
      </c>
    </row>
    <row r="1634" spans="1:17" x14ac:dyDescent="0.25">
      <c r="A1634" s="2" t="s">
        <v>2590</v>
      </c>
      <c r="B1634" s="2" t="s">
        <v>2819</v>
      </c>
      <c r="C1634" s="1" t="s">
        <v>6371</v>
      </c>
      <c r="D1634" s="1" t="s">
        <v>8159</v>
      </c>
      <c r="E1634" s="1" t="s">
        <v>8160</v>
      </c>
      <c r="F1634" s="2" t="s">
        <v>2820</v>
      </c>
      <c r="G1634" s="2" t="s">
        <v>173</v>
      </c>
      <c r="H1634" s="2" t="s">
        <v>11</v>
      </c>
      <c r="I1634" s="2" t="s">
        <v>2819</v>
      </c>
      <c r="J1634" s="2" t="s">
        <v>8935</v>
      </c>
      <c r="K1634" s="2" t="s">
        <v>29</v>
      </c>
      <c r="L1634" s="2">
        <v>12</v>
      </c>
      <c r="M1634" s="2">
        <v>58</v>
      </c>
      <c r="N1634" s="2">
        <v>5239</v>
      </c>
      <c r="O1634" s="2" t="s">
        <v>2812</v>
      </c>
      <c r="P1634" t="s">
        <v>26144</v>
      </c>
      <c r="Q1634" s="40" t="s">
        <v>4561</v>
      </c>
    </row>
    <row r="1635" spans="1:17" x14ac:dyDescent="0.25">
      <c r="A1635" s="2" t="s">
        <v>2590</v>
      </c>
      <c r="B1635" s="2" t="s">
        <v>2827</v>
      </c>
      <c r="C1635" s="1" t="s">
        <v>6370</v>
      </c>
      <c r="D1635" s="1"/>
      <c r="E1635" s="1"/>
      <c r="F1635" s="2" t="s">
        <v>2828</v>
      </c>
      <c r="G1635" s="2" t="s">
        <v>173</v>
      </c>
      <c r="H1635" s="2" t="s">
        <v>11</v>
      </c>
      <c r="I1635" s="2"/>
      <c r="J1635" s="2"/>
      <c r="K1635" s="2"/>
      <c r="L1635" s="2"/>
      <c r="M1635" s="2"/>
      <c r="N1635" s="2">
        <v>5239</v>
      </c>
      <c r="O1635" s="2" t="s">
        <v>2812</v>
      </c>
      <c r="P1635" t="s">
        <v>26186</v>
      </c>
    </row>
    <row r="1636" spans="1:17" x14ac:dyDescent="0.25">
      <c r="A1636" s="2" t="s">
        <v>2590</v>
      </c>
      <c r="B1636" s="2" t="s">
        <v>2837</v>
      </c>
      <c r="C1636" s="1" t="s">
        <v>6373</v>
      </c>
      <c r="D1636" s="1" t="s">
        <v>8163</v>
      </c>
      <c r="E1636" s="1" t="s">
        <v>8164</v>
      </c>
      <c r="F1636" s="2" t="s">
        <v>4064</v>
      </c>
      <c r="G1636" s="2" t="s">
        <v>173</v>
      </c>
      <c r="H1636" s="2" t="s">
        <v>11</v>
      </c>
      <c r="I1636" s="2" t="s">
        <v>2837</v>
      </c>
      <c r="J1636" s="2" t="s">
        <v>29571</v>
      </c>
      <c r="K1636" s="2"/>
      <c r="L1636" s="2"/>
      <c r="M1636" s="2"/>
      <c r="N1636" s="2">
        <v>5239</v>
      </c>
      <c r="O1636" s="2" t="s">
        <v>2836</v>
      </c>
      <c r="P1636" t="s">
        <v>26336</v>
      </c>
    </row>
    <row r="1637" spans="1:17" x14ac:dyDescent="0.25">
      <c r="A1637" s="2" t="s">
        <v>2590</v>
      </c>
      <c r="B1637" s="2" t="s">
        <v>2835</v>
      </c>
      <c r="C1637" s="1" t="s">
        <v>6372</v>
      </c>
      <c r="D1637" s="1" t="s">
        <v>8161</v>
      </c>
      <c r="E1637" s="1" t="s">
        <v>8162</v>
      </c>
      <c r="F1637" s="2" t="s">
        <v>4063</v>
      </c>
      <c r="G1637" s="2" t="s">
        <v>173</v>
      </c>
      <c r="H1637" s="2" t="s">
        <v>11</v>
      </c>
      <c r="I1637" s="2" t="s">
        <v>2835</v>
      </c>
      <c r="J1637" s="2" t="s">
        <v>29571</v>
      </c>
      <c r="K1637" s="2"/>
      <c r="L1637" s="2"/>
      <c r="M1637" s="2"/>
      <c r="N1637" s="2">
        <v>5239</v>
      </c>
      <c r="O1637" s="2" t="s">
        <v>2836</v>
      </c>
      <c r="P1637" t="s">
        <v>26176</v>
      </c>
    </row>
    <row r="1638" spans="1:17" x14ac:dyDescent="0.25">
      <c r="A1638" s="2" t="s">
        <v>2590</v>
      </c>
      <c r="B1638" s="2" t="s">
        <v>2838</v>
      </c>
      <c r="C1638" s="1" t="s">
        <v>5281</v>
      </c>
      <c r="D1638" s="1" t="s">
        <v>8027</v>
      </c>
      <c r="E1638" s="1" t="s">
        <v>8028</v>
      </c>
      <c r="F1638" s="2" t="s">
        <v>3624</v>
      </c>
      <c r="G1638" s="2" t="s">
        <v>173</v>
      </c>
      <c r="H1638" s="2" t="s">
        <v>11</v>
      </c>
      <c r="I1638" s="2" t="s">
        <v>2838</v>
      </c>
      <c r="J1638" s="2" t="s">
        <v>8935</v>
      </c>
      <c r="K1638" s="2" t="s">
        <v>29</v>
      </c>
      <c r="L1638" s="2">
        <v>13</v>
      </c>
      <c r="M1638" s="2">
        <v>32</v>
      </c>
      <c r="N1638" s="2">
        <v>5239</v>
      </c>
      <c r="O1638" s="2" t="s">
        <v>2646</v>
      </c>
      <c r="P1638" t="s">
        <v>26144</v>
      </c>
      <c r="Q1638" s="40" t="s">
        <v>4482</v>
      </c>
    </row>
    <row r="1639" spans="1:17" x14ac:dyDescent="0.25">
      <c r="A1639" s="2" t="s">
        <v>2590</v>
      </c>
      <c r="B1639" s="2" t="s">
        <v>2874</v>
      </c>
      <c r="C1639" s="1" t="s">
        <v>6346</v>
      </c>
      <c r="D1639" s="1" t="s">
        <v>8137</v>
      </c>
      <c r="E1639" s="1" t="s">
        <v>8138</v>
      </c>
      <c r="F1639" s="2" t="s">
        <v>2875</v>
      </c>
      <c r="G1639" s="2" t="s">
        <v>173</v>
      </c>
      <c r="H1639" s="2" t="s">
        <v>11</v>
      </c>
      <c r="I1639" s="2" t="s">
        <v>2874</v>
      </c>
      <c r="J1639" s="2" t="s">
        <v>8935</v>
      </c>
      <c r="K1639" s="2" t="s">
        <v>29</v>
      </c>
      <c r="L1639" s="2">
        <v>10</v>
      </c>
      <c r="M1639" s="2">
        <v>33</v>
      </c>
      <c r="N1639" s="2">
        <v>5239</v>
      </c>
      <c r="O1639" s="2" t="s">
        <v>2876</v>
      </c>
      <c r="P1639" t="s">
        <v>26176</v>
      </c>
      <c r="Q1639" s="40" t="s">
        <v>4480</v>
      </c>
    </row>
    <row r="1640" spans="1:17" x14ac:dyDescent="0.25">
      <c r="A1640" s="2" t="s">
        <v>2590</v>
      </c>
      <c r="B1640" s="2" t="s">
        <v>2877</v>
      </c>
      <c r="C1640" s="1" t="s">
        <v>6351</v>
      </c>
      <c r="D1640" s="1"/>
      <c r="E1640" s="1"/>
      <c r="F1640" s="2" t="s">
        <v>2878</v>
      </c>
      <c r="G1640" s="2" t="s">
        <v>173</v>
      </c>
      <c r="H1640" s="2" t="s">
        <v>11</v>
      </c>
      <c r="I1640" s="2"/>
      <c r="J1640" s="2"/>
      <c r="K1640" s="2"/>
      <c r="L1640" s="2"/>
      <c r="M1640" s="2"/>
      <c r="N1640" s="2">
        <v>5239</v>
      </c>
      <c r="O1640" s="2" t="s">
        <v>2879</v>
      </c>
      <c r="P1640" t="s">
        <v>26144</v>
      </c>
    </row>
    <row r="1641" spans="1:17" x14ac:dyDescent="0.25">
      <c r="A1641" s="2" t="s">
        <v>2590</v>
      </c>
      <c r="B1641" s="2" t="s">
        <v>2602</v>
      </c>
      <c r="C1641" s="1" t="s">
        <v>6375</v>
      </c>
      <c r="D1641" s="1"/>
      <c r="E1641" s="1"/>
      <c r="F1641" s="2" t="s">
        <v>2603</v>
      </c>
      <c r="G1641" s="2" t="s">
        <v>173</v>
      </c>
      <c r="H1641" s="2" t="s">
        <v>11</v>
      </c>
      <c r="I1641" s="2"/>
      <c r="J1641" s="2"/>
      <c r="K1641" s="2"/>
      <c r="L1641" s="2"/>
      <c r="M1641" s="2"/>
      <c r="N1641" s="2">
        <v>5239</v>
      </c>
      <c r="O1641" s="2" t="s">
        <v>2604</v>
      </c>
      <c r="P1641" t="s">
        <v>26326</v>
      </c>
    </row>
    <row r="1642" spans="1:17" x14ac:dyDescent="0.25">
      <c r="A1642" s="2" t="s">
        <v>2590</v>
      </c>
      <c r="B1642" s="2" t="s">
        <v>2695</v>
      </c>
      <c r="C1642" s="1" t="s">
        <v>6374</v>
      </c>
      <c r="D1642" s="1" t="s">
        <v>8165</v>
      </c>
      <c r="E1642" s="1" t="s">
        <v>8166</v>
      </c>
      <c r="F1642" s="2" t="s">
        <v>2696</v>
      </c>
      <c r="G1642" s="2" t="s">
        <v>173</v>
      </c>
      <c r="H1642" s="2" t="s">
        <v>11</v>
      </c>
      <c r="I1642" s="2" t="s">
        <v>2695</v>
      </c>
      <c r="J1642" s="2" t="s">
        <v>8935</v>
      </c>
      <c r="K1642" s="2" t="s">
        <v>29</v>
      </c>
      <c r="L1642" s="2">
        <v>10</v>
      </c>
      <c r="M1642" s="2">
        <v>31</v>
      </c>
      <c r="N1642" s="2">
        <v>5239</v>
      </c>
      <c r="O1642" s="2" t="s">
        <v>2697</v>
      </c>
      <c r="P1642" t="s">
        <v>26176</v>
      </c>
      <c r="Q1642" s="40" t="s">
        <v>4481</v>
      </c>
    </row>
    <row r="1643" spans="1:17" x14ac:dyDescent="0.25">
      <c r="A1643" s="2" t="s">
        <v>2590</v>
      </c>
      <c r="B1643" s="2" t="s">
        <v>2904</v>
      </c>
      <c r="C1643" s="1" t="s">
        <v>6355</v>
      </c>
      <c r="D1643" s="1"/>
      <c r="E1643" s="1"/>
      <c r="F1643" s="2" t="s">
        <v>4053</v>
      </c>
      <c r="G1643" s="2" t="s">
        <v>173</v>
      </c>
      <c r="H1643" s="2" t="s">
        <v>11</v>
      </c>
      <c r="I1643" s="2"/>
      <c r="J1643" s="2"/>
      <c r="K1643" s="2"/>
      <c r="L1643" s="2"/>
      <c r="M1643" s="2"/>
      <c r="N1643" s="2">
        <v>5239</v>
      </c>
      <c r="O1643" s="2" t="s">
        <v>2903</v>
      </c>
      <c r="P1643" s="40">
        <v>40761</v>
      </c>
    </row>
    <row r="1644" spans="1:17" x14ac:dyDescent="0.25">
      <c r="A1644" s="2" t="s">
        <v>2590</v>
      </c>
      <c r="B1644" s="2" t="s">
        <v>2902</v>
      </c>
      <c r="C1644" s="1" t="s">
        <v>6354</v>
      </c>
      <c r="D1644" s="1" t="s">
        <v>8151</v>
      </c>
      <c r="E1644" s="1" t="s">
        <v>8152</v>
      </c>
      <c r="F1644" s="2" t="s">
        <v>4052</v>
      </c>
      <c r="G1644" s="2" t="s">
        <v>173</v>
      </c>
      <c r="H1644" s="2" t="s">
        <v>11</v>
      </c>
      <c r="I1644" s="2" t="s">
        <v>2902</v>
      </c>
      <c r="J1644" s="2" t="s">
        <v>8935</v>
      </c>
      <c r="K1644" s="2" t="s">
        <v>29</v>
      </c>
      <c r="L1644" s="2">
        <v>13</v>
      </c>
      <c r="M1644" s="2">
        <v>36</v>
      </c>
      <c r="N1644" s="2">
        <v>5239</v>
      </c>
      <c r="O1644" s="2" t="s">
        <v>2903</v>
      </c>
      <c r="P1644" t="s">
        <v>26176</v>
      </c>
      <c r="Q1644" s="40" t="s">
        <v>4480</v>
      </c>
    </row>
    <row r="1645" spans="1:17" x14ac:dyDescent="0.25">
      <c r="A1645" s="2" t="s">
        <v>2590</v>
      </c>
      <c r="B1645" s="2" t="s">
        <v>2905</v>
      </c>
      <c r="C1645" s="1" t="s">
        <v>6360</v>
      </c>
      <c r="D1645" s="1"/>
      <c r="E1645" s="1"/>
      <c r="F1645" s="2" t="s">
        <v>4057</v>
      </c>
      <c r="G1645" s="2" t="s">
        <v>173</v>
      </c>
      <c r="H1645" s="2" t="s">
        <v>11</v>
      </c>
      <c r="I1645" s="2"/>
      <c r="J1645" s="2"/>
      <c r="K1645" s="2"/>
      <c r="L1645" s="2"/>
      <c r="M1645" s="2"/>
      <c r="N1645" s="2">
        <v>5239</v>
      </c>
      <c r="O1645" s="2" t="s">
        <v>2903</v>
      </c>
      <c r="P1645" s="40">
        <v>40761</v>
      </c>
    </row>
    <row r="1646" spans="1:17" x14ac:dyDescent="0.25">
      <c r="A1646" s="2" t="s">
        <v>2590</v>
      </c>
      <c r="B1646" s="2" t="s">
        <v>2906</v>
      </c>
      <c r="C1646" s="1" t="s">
        <v>6359</v>
      </c>
      <c r="D1646" s="1"/>
      <c r="E1646" s="1"/>
      <c r="F1646" s="2" t="s">
        <v>4056</v>
      </c>
      <c r="G1646" s="2" t="s">
        <v>173</v>
      </c>
      <c r="H1646" s="2" t="s">
        <v>11</v>
      </c>
      <c r="I1646" s="2"/>
      <c r="J1646" s="2"/>
      <c r="K1646" s="2"/>
      <c r="L1646" s="2"/>
      <c r="M1646" s="2"/>
      <c r="N1646" s="2">
        <v>5239</v>
      </c>
      <c r="O1646" s="2" t="s">
        <v>2903</v>
      </c>
      <c r="P1646" s="40">
        <v>40761</v>
      </c>
    </row>
    <row r="1647" spans="1:17" x14ac:dyDescent="0.25">
      <c r="A1647" s="2" t="s">
        <v>2590</v>
      </c>
      <c r="B1647" s="2" t="s">
        <v>2908</v>
      </c>
      <c r="C1647" s="1" t="s">
        <v>6356</v>
      </c>
      <c r="D1647" s="1"/>
      <c r="E1647" s="1"/>
      <c r="F1647" s="2" t="s">
        <v>4054</v>
      </c>
      <c r="G1647" s="2" t="s">
        <v>173</v>
      </c>
      <c r="H1647" s="2" t="s">
        <v>11</v>
      </c>
      <c r="I1647" s="2"/>
      <c r="J1647" s="2"/>
      <c r="K1647" s="2"/>
      <c r="L1647" s="2"/>
      <c r="M1647" s="2"/>
      <c r="N1647" s="2">
        <v>5239</v>
      </c>
      <c r="O1647" s="2" t="s">
        <v>2903</v>
      </c>
      <c r="P1647" s="40">
        <v>40761</v>
      </c>
    </row>
    <row r="1648" spans="1:17" x14ac:dyDescent="0.25">
      <c r="A1648" s="2" t="s">
        <v>2590</v>
      </c>
      <c r="B1648" s="2" t="s">
        <v>2907</v>
      </c>
      <c r="C1648" s="1" t="s">
        <v>6357</v>
      </c>
      <c r="D1648" s="1"/>
      <c r="E1648" s="1"/>
      <c r="F1648" s="2" t="s">
        <v>4055</v>
      </c>
      <c r="G1648" s="2" t="s">
        <v>173</v>
      </c>
      <c r="H1648" s="2" t="s">
        <v>11</v>
      </c>
      <c r="I1648" s="2"/>
      <c r="J1648" s="2"/>
      <c r="K1648" s="2"/>
      <c r="L1648" s="2"/>
      <c r="M1648" s="2"/>
      <c r="N1648" s="2">
        <v>5239</v>
      </c>
      <c r="O1648" s="2" t="s">
        <v>2903</v>
      </c>
      <c r="P1648" s="40">
        <v>40761</v>
      </c>
    </row>
    <row r="1649" spans="1:17" x14ac:dyDescent="0.25">
      <c r="A1649" s="2" t="s">
        <v>2590</v>
      </c>
      <c r="B1649" s="2" t="s">
        <v>2941</v>
      </c>
      <c r="C1649" s="1" t="s">
        <v>6364</v>
      </c>
      <c r="D1649" s="1"/>
      <c r="E1649" s="1"/>
      <c r="F1649" s="2" t="s">
        <v>4060</v>
      </c>
      <c r="G1649" s="2" t="s">
        <v>173</v>
      </c>
      <c r="H1649" s="2" t="s">
        <v>11</v>
      </c>
      <c r="I1649" s="2"/>
      <c r="J1649" s="2"/>
      <c r="K1649" s="2"/>
      <c r="L1649" s="2"/>
      <c r="M1649" s="2"/>
      <c r="N1649" s="2">
        <v>5239</v>
      </c>
      <c r="O1649" s="2" t="s">
        <v>2942</v>
      </c>
      <c r="P1649" t="s">
        <v>26176</v>
      </c>
    </row>
    <row r="1650" spans="1:17" x14ac:dyDescent="0.25">
      <c r="A1650" s="2" t="s">
        <v>2590</v>
      </c>
      <c r="B1650" s="2" t="s">
        <v>2944</v>
      </c>
      <c r="C1650" s="1" t="s">
        <v>6363</v>
      </c>
      <c r="D1650" s="1"/>
      <c r="E1650" s="1"/>
      <c r="F1650" s="2" t="s">
        <v>4059</v>
      </c>
      <c r="G1650" s="2" t="s">
        <v>173</v>
      </c>
      <c r="H1650" s="2" t="s">
        <v>11</v>
      </c>
      <c r="I1650" s="2"/>
      <c r="J1650" s="2"/>
      <c r="K1650" s="2"/>
      <c r="L1650" s="2"/>
      <c r="M1650" s="2"/>
      <c r="N1650" s="2">
        <v>5239</v>
      </c>
      <c r="O1650" s="2" t="s">
        <v>2942</v>
      </c>
      <c r="P1650" t="s">
        <v>26335</v>
      </c>
    </row>
    <row r="1651" spans="1:17" x14ac:dyDescent="0.25">
      <c r="A1651" s="2" t="s">
        <v>2590</v>
      </c>
      <c r="B1651" s="2" t="s">
        <v>2943</v>
      </c>
      <c r="C1651" s="1" t="s">
        <v>6365</v>
      </c>
      <c r="D1651" s="1"/>
      <c r="E1651" s="1"/>
      <c r="F1651" s="2" t="s">
        <v>4061</v>
      </c>
      <c r="G1651" s="2" t="s">
        <v>173</v>
      </c>
      <c r="H1651" s="2" t="s">
        <v>11</v>
      </c>
      <c r="I1651" s="2"/>
      <c r="J1651" s="2"/>
      <c r="K1651" s="2"/>
      <c r="L1651" s="2"/>
      <c r="M1651" s="2"/>
      <c r="N1651" s="2">
        <v>5239</v>
      </c>
      <c r="O1651" s="2" t="s">
        <v>2942</v>
      </c>
      <c r="P1651" t="s">
        <v>26176</v>
      </c>
    </row>
    <row r="1652" spans="1:17" x14ac:dyDescent="0.25">
      <c r="A1652" s="2" t="s">
        <v>2590</v>
      </c>
      <c r="B1652" s="2" t="s">
        <v>2683</v>
      </c>
      <c r="C1652" s="1" t="s">
        <v>6362</v>
      </c>
      <c r="D1652" s="1"/>
      <c r="E1652" s="1"/>
      <c r="F1652" s="2" t="s">
        <v>2684</v>
      </c>
      <c r="G1652" s="2" t="s">
        <v>173</v>
      </c>
      <c r="H1652" s="2" t="s">
        <v>11</v>
      </c>
      <c r="I1652" s="2"/>
      <c r="J1652" s="2"/>
      <c r="K1652" s="2"/>
      <c r="L1652" s="2"/>
      <c r="M1652" s="2"/>
      <c r="N1652" s="2">
        <v>5239</v>
      </c>
      <c r="O1652" s="2" t="s">
        <v>2682</v>
      </c>
      <c r="P1652" t="s">
        <v>26333</v>
      </c>
    </row>
    <row r="1653" spans="1:17" x14ac:dyDescent="0.25">
      <c r="A1653" s="2" t="s">
        <v>2590</v>
      </c>
      <c r="B1653" s="2" t="s">
        <v>2631</v>
      </c>
      <c r="C1653" s="1" t="s">
        <v>5489</v>
      </c>
      <c r="D1653" s="1" t="s">
        <v>8235</v>
      </c>
      <c r="E1653" s="1" t="s">
        <v>8236</v>
      </c>
      <c r="F1653" s="2" t="s">
        <v>2632</v>
      </c>
      <c r="G1653" s="2" t="s">
        <v>71</v>
      </c>
      <c r="H1653" s="2" t="s">
        <v>11</v>
      </c>
      <c r="I1653" s="2" t="s">
        <v>2631</v>
      </c>
      <c r="J1653" s="2" t="s">
        <v>8935</v>
      </c>
      <c r="K1653" s="2" t="s">
        <v>29</v>
      </c>
      <c r="L1653" s="2">
        <v>3</v>
      </c>
      <c r="M1653" s="2">
        <v>7</v>
      </c>
      <c r="N1653" s="2">
        <v>5239</v>
      </c>
      <c r="O1653" s="2" t="s">
        <v>2633</v>
      </c>
      <c r="P1653" t="s">
        <v>26151</v>
      </c>
      <c r="Q1653" s="40" t="s">
        <v>4488</v>
      </c>
    </row>
    <row r="1654" spans="1:17" x14ac:dyDescent="0.25">
      <c r="A1654" s="2" t="s">
        <v>2590</v>
      </c>
      <c r="B1654" s="2" t="s">
        <v>3028</v>
      </c>
      <c r="C1654" s="1" t="s">
        <v>5489</v>
      </c>
      <c r="D1654" s="1"/>
      <c r="E1654" s="1"/>
      <c r="F1654" s="2" t="s">
        <v>3029</v>
      </c>
      <c r="G1654" s="2" t="s">
        <v>71</v>
      </c>
      <c r="H1654" s="2" t="s">
        <v>285</v>
      </c>
      <c r="I1654" s="2"/>
      <c r="J1654" s="2"/>
      <c r="K1654" s="2"/>
      <c r="L1654" s="2"/>
      <c r="M1654" s="2"/>
      <c r="N1654" s="2">
        <v>5239</v>
      </c>
      <c r="O1654" s="2" t="s">
        <v>72</v>
      </c>
      <c r="P1654" t="s">
        <v>26345</v>
      </c>
    </row>
    <row r="1655" spans="1:17" x14ac:dyDescent="0.25">
      <c r="A1655" s="2" t="s">
        <v>2590</v>
      </c>
      <c r="B1655" s="2" t="s">
        <v>3026</v>
      </c>
      <c r="C1655" s="1" t="s">
        <v>5489</v>
      </c>
      <c r="D1655" s="1"/>
      <c r="E1655" s="1"/>
      <c r="F1655" s="2" t="s">
        <v>3027</v>
      </c>
      <c r="G1655" s="2" t="s">
        <v>71</v>
      </c>
      <c r="H1655" s="2" t="s">
        <v>285</v>
      </c>
      <c r="I1655" s="2"/>
      <c r="J1655" s="2"/>
      <c r="K1655" s="2"/>
      <c r="L1655" s="2"/>
      <c r="M1655" s="2"/>
      <c r="N1655" s="2">
        <v>5239</v>
      </c>
      <c r="O1655" s="2" t="s">
        <v>72</v>
      </c>
      <c r="P1655" t="s">
        <v>26345</v>
      </c>
    </row>
    <row r="1656" spans="1:17" x14ac:dyDescent="0.25">
      <c r="A1656" s="2" t="s">
        <v>2590</v>
      </c>
      <c r="B1656" s="2" t="s">
        <v>2978</v>
      </c>
      <c r="C1656" s="1" t="s">
        <v>5489</v>
      </c>
      <c r="D1656" s="1"/>
      <c r="E1656" s="1"/>
      <c r="F1656" s="2" t="s">
        <v>2979</v>
      </c>
      <c r="G1656" s="2" t="s">
        <v>71</v>
      </c>
      <c r="H1656" s="2" t="s">
        <v>11</v>
      </c>
      <c r="I1656" s="2"/>
      <c r="J1656" s="2"/>
      <c r="K1656" s="2"/>
      <c r="L1656" s="2"/>
      <c r="M1656" s="2"/>
      <c r="N1656" s="2">
        <v>5239</v>
      </c>
      <c r="O1656" s="2" t="s">
        <v>72</v>
      </c>
      <c r="P1656" s="40">
        <v>38607</v>
      </c>
    </row>
    <row r="1657" spans="1:17" x14ac:dyDescent="0.25">
      <c r="A1657" s="2" t="s">
        <v>2590</v>
      </c>
      <c r="B1657" s="2" t="s">
        <v>2982</v>
      </c>
      <c r="C1657" s="1" t="s">
        <v>5489</v>
      </c>
      <c r="D1657" s="1"/>
      <c r="E1657" s="1"/>
      <c r="F1657" s="2" t="s">
        <v>2983</v>
      </c>
      <c r="G1657" s="2" t="s">
        <v>71</v>
      </c>
      <c r="H1657" s="2" t="s">
        <v>11</v>
      </c>
      <c r="I1657" s="2"/>
      <c r="J1657" s="2"/>
      <c r="K1657" s="2"/>
      <c r="L1657" s="2"/>
      <c r="M1657" s="2"/>
      <c r="N1657" s="2">
        <v>5239</v>
      </c>
      <c r="O1657" s="2" t="s">
        <v>72</v>
      </c>
      <c r="P1657" s="40">
        <v>38607</v>
      </c>
    </row>
    <row r="1658" spans="1:17" x14ac:dyDescent="0.25">
      <c r="A1658" s="2" t="s">
        <v>2590</v>
      </c>
      <c r="B1658" s="2" t="s">
        <v>2980</v>
      </c>
      <c r="C1658" s="1" t="s">
        <v>5489</v>
      </c>
      <c r="D1658" s="1"/>
      <c r="E1658" s="1"/>
      <c r="F1658" s="2" t="s">
        <v>2981</v>
      </c>
      <c r="G1658" s="2" t="s">
        <v>71</v>
      </c>
      <c r="H1658" s="2" t="s">
        <v>11</v>
      </c>
      <c r="I1658" s="2"/>
      <c r="J1658" s="2"/>
      <c r="K1658" s="2"/>
      <c r="L1658" s="2"/>
      <c r="M1658" s="2"/>
      <c r="N1658" s="2">
        <v>5239</v>
      </c>
      <c r="O1658" s="2" t="s">
        <v>72</v>
      </c>
      <c r="P1658" s="40">
        <v>38607</v>
      </c>
    </row>
    <row r="1659" spans="1:17" x14ac:dyDescent="0.25">
      <c r="A1659" s="2" t="s">
        <v>2590</v>
      </c>
      <c r="B1659" s="2" t="s">
        <v>2994</v>
      </c>
      <c r="C1659" s="1" t="s">
        <v>5489</v>
      </c>
      <c r="D1659" s="1"/>
      <c r="E1659" s="1"/>
      <c r="F1659" s="2" t="s">
        <v>2995</v>
      </c>
      <c r="G1659" s="2" t="s">
        <v>71</v>
      </c>
      <c r="H1659" s="2" t="s">
        <v>285</v>
      </c>
      <c r="I1659" s="2"/>
      <c r="J1659" s="2"/>
      <c r="K1659" s="2"/>
      <c r="L1659" s="2"/>
      <c r="M1659" s="2"/>
      <c r="N1659" s="2">
        <v>5239</v>
      </c>
      <c r="O1659" s="2" t="s">
        <v>72</v>
      </c>
      <c r="P1659" t="s">
        <v>26346</v>
      </c>
    </row>
    <row r="1660" spans="1:17" x14ac:dyDescent="0.25">
      <c r="A1660" s="2" t="s">
        <v>2590</v>
      </c>
      <c r="B1660" s="2" t="s">
        <v>2996</v>
      </c>
      <c r="C1660" s="1" t="s">
        <v>5489</v>
      </c>
      <c r="D1660" s="1"/>
      <c r="E1660" s="1"/>
      <c r="F1660" s="2" t="s">
        <v>2997</v>
      </c>
      <c r="G1660" s="2" t="s">
        <v>71</v>
      </c>
      <c r="H1660" s="2" t="s">
        <v>285</v>
      </c>
      <c r="I1660" s="2"/>
      <c r="J1660" s="2"/>
      <c r="K1660" s="2"/>
      <c r="L1660" s="2"/>
      <c r="M1660" s="2"/>
      <c r="N1660" s="2">
        <v>5239</v>
      </c>
      <c r="O1660" s="2" t="s">
        <v>72</v>
      </c>
      <c r="P1660" t="s">
        <v>26346</v>
      </c>
    </row>
    <row r="1661" spans="1:17" x14ac:dyDescent="0.25">
      <c r="A1661" s="2" t="s">
        <v>2590</v>
      </c>
      <c r="B1661" s="2" t="s">
        <v>2992</v>
      </c>
      <c r="C1661" s="1" t="s">
        <v>5489</v>
      </c>
      <c r="D1661" s="1"/>
      <c r="E1661" s="1"/>
      <c r="F1661" s="2" t="s">
        <v>2993</v>
      </c>
      <c r="G1661" s="2" t="s">
        <v>71</v>
      </c>
      <c r="H1661" s="2" t="s">
        <v>285</v>
      </c>
      <c r="I1661" s="2"/>
      <c r="J1661" s="2"/>
      <c r="K1661" s="2"/>
      <c r="L1661" s="2"/>
      <c r="M1661" s="2"/>
      <c r="N1661" s="2">
        <v>5239</v>
      </c>
      <c r="O1661" s="2" t="s">
        <v>72</v>
      </c>
      <c r="P1661" t="s">
        <v>26345</v>
      </c>
    </row>
    <row r="1662" spans="1:17" x14ac:dyDescent="0.25">
      <c r="A1662" s="2" t="s">
        <v>2590</v>
      </c>
      <c r="B1662" s="2" t="s">
        <v>2990</v>
      </c>
      <c r="C1662" s="1" t="s">
        <v>5489</v>
      </c>
      <c r="D1662" s="1"/>
      <c r="E1662" s="1"/>
      <c r="F1662" s="2" t="s">
        <v>2991</v>
      </c>
      <c r="G1662" s="2" t="s">
        <v>71</v>
      </c>
      <c r="H1662" s="2" t="s">
        <v>285</v>
      </c>
      <c r="I1662" s="2"/>
      <c r="J1662" s="2"/>
      <c r="K1662" s="2"/>
      <c r="L1662" s="2"/>
      <c r="M1662" s="2"/>
      <c r="N1662" s="2">
        <v>5239</v>
      </c>
      <c r="O1662" s="2" t="s">
        <v>72</v>
      </c>
      <c r="P1662" t="s">
        <v>26345</v>
      </c>
    </row>
    <row r="1663" spans="1:17" x14ac:dyDescent="0.25">
      <c r="A1663" s="2" t="s">
        <v>2590</v>
      </c>
      <c r="B1663" s="2" t="s">
        <v>3079</v>
      </c>
      <c r="C1663" s="1" t="s">
        <v>6413</v>
      </c>
      <c r="D1663" s="1"/>
      <c r="E1663" s="1"/>
      <c r="F1663" s="2" t="s">
        <v>4103</v>
      </c>
      <c r="G1663" s="2" t="s">
        <v>71</v>
      </c>
      <c r="H1663" s="2" t="s">
        <v>285</v>
      </c>
      <c r="I1663" s="2"/>
      <c r="J1663" s="2"/>
      <c r="K1663" s="2"/>
      <c r="L1663" s="2"/>
      <c r="M1663" s="2"/>
      <c r="N1663" s="2">
        <v>5239</v>
      </c>
      <c r="O1663" s="2" t="s">
        <v>2615</v>
      </c>
      <c r="P1663" s="40">
        <v>42928</v>
      </c>
    </row>
    <row r="1664" spans="1:17" x14ac:dyDescent="0.25">
      <c r="A1664" s="2" t="s">
        <v>2590</v>
      </c>
      <c r="B1664" s="2" t="s">
        <v>3078</v>
      </c>
      <c r="C1664" s="1" t="s">
        <v>6414</v>
      </c>
      <c r="D1664" s="1"/>
      <c r="E1664" s="1"/>
      <c r="F1664" s="2" t="s">
        <v>4104</v>
      </c>
      <c r="G1664" s="2" t="s">
        <v>71</v>
      </c>
      <c r="H1664" s="2" t="s">
        <v>285</v>
      </c>
      <c r="I1664" s="2"/>
      <c r="J1664" s="2"/>
      <c r="K1664" s="2"/>
      <c r="L1664" s="2"/>
      <c r="M1664" s="2"/>
      <c r="N1664" s="2">
        <v>5239</v>
      </c>
      <c r="O1664" s="2" t="s">
        <v>2615</v>
      </c>
      <c r="P1664" s="40">
        <v>42928</v>
      </c>
    </row>
    <row r="1665" spans="1:17" x14ac:dyDescent="0.25">
      <c r="A1665" s="2" t="s">
        <v>2590</v>
      </c>
      <c r="B1665" s="2" t="s">
        <v>3096</v>
      </c>
      <c r="C1665" s="1" t="s">
        <v>5489</v>
      </c>
      <c r="D1665" s="1"/>
      <c r="E1665" s="1"/>
      <c r="F1665" s="2" t="s">
        <v>3097</v>
      </c>
      <c r="G1665" s="2" t="s">
        <v>71</v>
      </c>
      <c r="H1665" s="2" t="s">
        <v>285</v>
      </c>
      <c r="I1665" s="2"/>
      <c r="J1665" s="2"/>
      <c r="K1665" s="2"/>
      <c r="L1665" s="2"/>
      <c r="M1665" s="2"/>
      <c r="N1665" s="2">
        <v>5239</v>
      </c>
      <c r="O1665" s="2" t="s">
        <v>2615</v>
      </c>
      <c r="P1665" t="s">
        <v>26329</v>
      </c>
    </row>
    <row r="1666" spans="1:17" x14ac:dyDescent="0.25">
      <c r="A1666" s="2" t="s">
        <v>2590</v>
      </c>
      <c r="B1666" s="2" t="s">
        <v>3106</v>
      </c>
      <c r="C1666" s="1" t="s">
        <v>5489</v>
      </c>
      <c r="D1666" s="1"/>
      <c r="E1666" s="1"/>
      <c r="F1666" s="2" t="s">
        <v>3107</v>
      </c>
      <c r="G1666" s="2" t="s">
        <v>71</v>
      </c>
      <c r="H1666" s="2" t="s">
        <v>285</v>
      </c>
      <c r="I1666" s="2"/>
      <c r="J1666" s="2"/>
      <c r="K1666" s="2"/>
      <c r="L1666" s="2"/>
      <c r="M1666" s="2"/>
      <c r="N1666" s="2">
        <v>5239</v>
      </c>
      <c r="O1666" s="2" t="s">
        <v>2615</v>
      </c>
      <c r="P1666" t="s">
        <v>26329</v>
      </c>
    </row>
    <row r="1667" spans="1:17" x14ac:dyDescent="0.25">
      <c r="A1667" s="2" t="s">
        <v>2590</v>
      </c>
      <c r="B1667" s="2" t="s">
        <v>3104</v>
      </c>
      <c r="C1667" s="1" t="s">
        <v>5489</v>
      </c>
      <c r="D1667" s="1"/>
      <c r="E1667" s="1"/>
      <c r="F1667" s="2" t="s">
        <v>3105</v>
      </c>
      <c r="G1667" s="2" t="s">
        <v>71</v>
      </c>
      <c r="H1667" s="2" t="s">
        <v>285</v>
      </c>
      <c r="I1667" s="2"/>
      <c r="J1667" s="2"/>
      <c r="K1667" s="2"/>
      <c r="L1667" s="2"/>
      <c r="M1667" s="2"/>
      <c r="N1667" s="2">
        <v>5239</v>
      </c>
      <c r="O1667" s="2" t="s">
        <v>2615</v>
      </c>
      <c r="P1667" t="s">
        <v>26329</v>
      </c>
    </row>
    <row r="1668" spans="1:17" x14ac:dyDescent="0.25">
      <c r="A1668" s="2" t="s">
        <v>2590</v>
      </c>
      <c r="B1668" s="2" t="s">
        <v>3111</v>
      </c>
      <c r="C1668" s="1" t="s">
        <v>5489</v>
      </c>
      <c r="D1668" s="1"/>
      <c r="E1668" s="1"/>
      <c r="F1668" s="2" t="s">
        <v>3112</v>
      </c>
      <c r="G1668" s="2" t="s">
        <v>71</v>
      </c>
      <c r="H1668" s="2" t="s">
        <v>285</v>
      </c>
      <c r="I1668" s="2"/>
      <c r="J1668" s="2"/>
      <c r="K1668" s="2"/>
      <c r="L1668" s="2"/>
      <c r="M1668" s="2"/>
      <c r="N1668" s="2">
        <v>5239</v>
      </c>
      <c r="O1668" s="2" t="s">
        <v>2615</v>
      </c>
      <c r="P1668" t="s">
        <v>26329</v>
      </c>
    </row>
    <row r="1669" spans="1:17" x14ac:dyDescent="0.25">
      <c r="A1669" s="2" t="s">
        <v>2590</v>
      </c>
      <c r="B1669" s="2" t="s">
        <v>3100</v>
      </c>
      <c r="C1669" s="1" t="s">
        <v>5489</v>
      </c>
      <c r="D1669" s="1"/>
      <c r="E1669" s="1"/>
      <c r="F1669" s="2" t="s">
        <v>3101</v>
      </c>
      <c r="G1669" s="2" t="s">
        <v>71</v>
      </c>
      <c r="H1669" s="2" t="s">
        <v>285</v>
      </c>
      <c r="I1669" s="2"/>
      <c r="J1669" s="2"/>
      <c r="K1669" s="2"/>
      <c r="L1669" s="2"/>
      <c r="M1669" s="2"/>
      <c r="N1669" s="2">
        <v>5239</v>
      </c>
      <c r="O1669" s="2" t="s">
        <v>2615</v>
      </c>
      <c r="P1669" t="s">
        <v>26329</v>
      </c>
    </row>
    <row r="1670" spans="1:17" x14ac:dyDescent="0.25">
      <c r="A1670" s="2" t="s">
        <v>2590</v>
      </c>
      <c r="B1670" s="2" t="s">
        <v>3102</v>
      </c>
      <c r="C1670" s="1" t="s">
        <v>5489</v>
      </c>
      <c r="D1670" s="1"/>
      <c r="E1670" s="1"/>
      <c r="F1670" s="2" t="s">
        <v>3103</v>
      </c>
      <c r="G1670" s="2" t="s">
        <v>71</v>
      </c>
      <c r="H1670" s="2" t="s">
        <v>285</v>
      </c>
      <c r="I1670" s="2"/>
      <c r="J1670" s="2"/>
      <c r="K1670" s="2"/>
      <c r="L1670" s="2"/>
      <c r="M1670" s="2"/>
      <c r="N1670" s="2">
        <v>5239</v>
      </c>
      <c r="O1670" s="2" t="s">
        <v>2615</v>
      </c>
      <c r="P1670" t="s">
        <v>26329</v>
      </c>
    </row>
    <row r="1671" spans="1:17" x14ac:dyDescent="0.25">
      <c r="A1671" s="2" t="s">
        <v>2590</v>
      </c>
      <c r="B1671" s="2" t="s">
        <v>3098</v>
      </c>
      <c r="C1671" s="1" t="s">
        <v>5489</v>
      </c>
      <c r="D1671" s="1"/>
      <c r="E1671" s="1"/>
      <c r="F1671" s="2" t="s">
        <v>3099</v>
      </c>
      <c r="G1671" s="2" t="s">
        <v>71</v>
      </c>
      <c r="H1671" s="2" t="s">
        <v>285</v>
      </c>
      <c r="I1671" s="2"/>
      <c r="J1671" s="2"/>
      <c r="K1671" s="2"/>
      <c r="L1671" s="2"/>
      <c r="M1671" s="2"/>
      <c r="N1671" s="2">
        <v>5239</v>
      </c>
      <c r="O1671" s="2" t="s">
        <v>2615</v>
      </c>
      <c r="P1671" t="s">
        <v>26329</v>
      </c>
    </row>
    <row r="1672" spans="1:17" x14ac:dyDescent="0.25">
      <c r="A1672" s="2" t="s">
        <v>2590</v>
      </c>
      <c r="B1672" s="2" t="s">
        <v>3109</v>
      </c>
      <c r="C1672" s="1" t="s">
        <v>5489</v>
      </c>
      <c r="D1672" s="1"/>
      <c r="E1672" s="1"/>
      <c r="F1672" s="2" t="s">
        <v>3110</v>
      </c>
      <c r="G1672" s="2" t="s">
        <v>71</v>
      </c>
      <c r="H1672" s="2" t="s">
        <v>285</v>
      </c>
      <c r="I1672" s="2"/>
      <c r="J1672" s="2"/>
      <c r="K1672" s="2"/>
      <c r="L1672" s="2"/>
      <c r="M1672" s="2"/>
      <c r="N1672" s="2">
        <v>5239</v>
      </c>
      <c r="O1672" s="2" t="s">
        <v>2615</v>
      </c>
      <c r="P1672" s="40">
        <v>39266</v>
      </c>
    </row>
    <row r="1673" spans="1:17" x14ac:dyDescent="0.25">
      <c r="A1673" s="2" t="s">
        <v>2590</v>
      </c>
      <c r="B1673" s="85" t="s">
        <v>3093</v>
      </c>
      <c r="C1673" s="86" t="s">
        <v>5489</v>
      </c>
      <c r="D1673" s="86" t="s">
        <v>8405</v>
      </c>
      <c r="E1673" s="86" t="s">
        <v>8406</v>
      </c>
      <c r="F1673" s="85" t="s">
        <v>3626</v>
      </c>
      <c r="G1673" s="2" t="s">
        <v>71</v>
      </c>
      <c r="H1673" s="2" t="s">
        <v>285</v>
      </c>
      <c r="I1673" s="2" t="s">
        <v>3093</v>
      </c>
      <c r="J1673" s="2" t="s">
        <v>8935</v>
      </c>
      <c r="K1673" s="2" t="s">
        <v>29</v>
      </c>
      <c r="L1673" s="2">
        <v>2</v>
      </c>
      <c r="M1673" s="2">
        <v>10</v>
      </c>
      <c r="N1673" s="2">
        <v>5239</v>
      </c>
      <c r="O1673" s="2" t="s">
        <v>2615</v>
      </c>
      <c r="P1673" s="40">
        <v>38658</v>
      </c>
      <c r="Q1673" s="40" t="s">
        <v>4462</v>
      </c>
    </row>
    <row r="1674" spans="1:17" x14ac:dyDescent="0.25">
      <c r="A1674" s="2" t="s">
        <v>2590</v>
      </c>
      <c r="B1674" s="2" t="s">
        <v>3094</v>
      </c>
      <c r="C1674" s="1" t="s">
        <v>5489</v>
      </c>
      <c r="D1674" s="1" t="s">
        <v>8409</v>
      </c>
      <c r="E1674" s="1" t="s">
        <v>8410</v>
      </c>
      <c r="F1674" s="2" t="s">
        <v>3628</v>
      </c>
      <c r="G1674" s="2" t="s">
        <v>71</v>
      </c>
      <c r="H1674" s="2" t="s">
        <v>285</v>
      </c>
      <c r="I1674" s="2" t="s">
        <v>3094</v>
      </c>
      <c r="J1674" s="2" t="s">
        <v>8935</v>
      </c>
      <c r="K1674" s="2" t="s">
        <v>29</v>
      </c>
      <c r="L1674" s="2">
        <v>2</v>
      </c>
      <c r="M1674" s="2">
        <v>9</v>
      </c>
      <c r="N1674" s="2">
        <v>5239</v>
      </c>
      <c r="O1674" s="2" t="s">
        <v>2615</v>
      </c>
      <c r="P1674" s="40">
        <v>38658</v>
      </c>
      <c r="Q1674" s="40" t="s">
        <v>4462</v>
      </c>
    </row>
    <row r="1675" spans="1:17" x14ac:dyDescent="0.25">
      <c r="A1675" s="2" t="s">
        <v>2590</v>
      </c>
      <c r="B1675" s="2" t="s">
        <v>3095</v>
      </c>
      <c r="C1675" s="1" t="s">
        <v>5489</v>
      </c>
      <c r="D1675" s="1" t="s">
        <v>8407</v>
      </c>
      <c r="E1675" s="1" t="s">
        <v>8408</v>
      </c>
      <c r="F1675" s="2" t="s">
        <v>3627</v>
      </c>
      <c r="G1675" s="2" t="s">
        <v>71</v>
      </c>
      <c r="H1675" s="2" t="s">
        <v>285</v>
      </c>
      <c r="I1675" s="2" t="s">
        <v>3095</v>
      </c>
      <c r="J1675" s="2" t="s">
        <v>8935</v>
      </c>
      <c r="K1675" s="2" t="s">
        <v>29</v>
      </c>
      <c r="L1675" s="2">
        <v>2</v>
      </c>
      <c r="M1675" s="2">
        <v>9</v>
      </c>
      <c r="N1675" s="2">
        <v>5239</v>
      </c>
      <c r="O1675" s="2" t="s">
        <v>2615</v>
      </c>
      <c r="P1675" s="40">
        <v>38658</v>
      </c>
      <c r="Q1675" s="40" t="s">
        <v>4462</v>
      </c>
    </row>
    <row r="1676" spans="1:17" x14ac:dyDescent="0.25">
      <c r="A1676" s="2" t="s">
        <v>2590</v>
      </c>
      <c r="B1676" s="2" t="s">
        <v>3108</v>
      </c>
      <c r="C1676" s="1" t="s">
        <v>5489</v>
      </c>
      <c r="D1676" s="1" t="s">
        <v>8413</v>
      </c>
      <c r="E1676" s="1" t="s">
        <v>8414</v>
      </c>
      <c r="F1676" s="2" t="s">
        <v>3630</v>
      </c>
      <c r="G1676" s="2" t="s">
        <v>71</v>
      </c>
      <c r="H1676" s="2" t="s">
        <v>285</v>
      </c>
      <c r="I1676" s="2" t="s">
        <v>3108</v>
      </c>
      <c r="J1676" s="2" t="s">
        <v>8935</v>
      </c>
      <c r="K1676" s="2" t="s">
        <v>29</v>
      </c>
      <c r="L1676" s="2">
        <v>2</v>
      </c>
      <c r="M1676" s="2">
        <v>9</v>
      </c>
      <c r="N1676" s="2">
        <v>5239</v>
      </c>
      <c r="O1676" s="2" t="s">
        <v>2615</v>
      </c>
      <c r="P1676" t="s">
        <v>26329</v>
      </c>
      <c r="Q1676" s="40" t="s">
        <v>4463</v>
      </c>
    </row>
    <row r="1677" spans="1:17" x14ac:dyDescent="0.25">
      <c r="A1677" s="2" t="s">
        <v>2590</v>
      </c>
      <c r="B1677" s="85" t="s">
        <v>3092</v>
      </c>
      <c r="C1677" s="86" t="s">
        <v>5489</v>
      </c>
      <c r="D1677" s="86" t="s">
        <v>8411</v>
      </c>
      <c r="E1677" s="86" t="s">
        <v>8412</v>
      </c>
      <c r="F1677" s="85" t="s">
        <v>3629</v>
      </c>
      <c r="G1677" s="2" t="s">
        <v>71</v>
      </c>
      <c r="H1677" s="2" t="s">
        <v>285</v>
      </c>
      <c r="I1677" s="2" t="s">
        <v>3092</v>
      </c>
      <c r="J1677" s="2" t="s">
        <v>8935</v>
      </c>
      <c r="K1677" s="2" t="s">
        <v>29</v>
      </c>
      <c r="L1677" s="2">
        <v>1</v>
      </c>
      <c r="M1677" s="2">
        <v>17</v>
      </c>
      <c r="N1677" s="2">
        <v>5239</v>
      </c>
      <c r="O1677" s="2" t="s">
        <v>2615</v>
      </c>
      <c r="P1677" t="s">
        <v>26330</v>
      </c>
      <c r="Q1677" s="40" t="s">
        <v>4462</v>
      </c>
    </row>
    <row r="1678" spans="1:17" x14ac:dyDescent="0.25">
      <c r="A1678" s="2" t="s">
        <v>2590</v>
      </c>
      <c r="B1678" s="2" t="s">
        <v>2988</v>
      </c>
      <c r="C1678" s="1" t="s">
        <v>5489</v>
      </c>
      <c r="D1678" s="1"/>
      <c r="E1678" s="1"/>
      <c r="F1678" s="2" t="s">
        <v>2989</v>
      </c>
      <c r="G1678" s="2" t="s">
        <v>71</v>
      </c>
      <c r="H1678" s="2" t="s">
        <v>285</v>
      </c>
      <c r="I1678" s="2"/>
      <c r="J1678" s="2"/>
      <c r="K1678" s="2"/>
      <c r="L1678" s="2"/>
      <c r="M1678" s="2"/>
      <c r="N1678" s="2">
        <v>5239</v>
      </c>
      <c r="O1678" s="2" t="s">
        <v>72</v>
      </c>
      <c r="P1678" s="40">
        <v>40364</v>
      </c>
    </row>
    <row r="1679" spans="1:17" x14ac:dyDescent="0.25">
      <c r="A1679" s="2" t="s">
        <v>2590</v>
      </c>
      <c r="B1679" s="2" t="s">
        <v>2986</v>
      </c>
      <c r="C1679" s="1" t="s">
        <v>5489</v>
      </c>
      <c r="D1679" s="1"/>
      <c r="E1679" s="1"/>
      <c r="F1679" s="2" t="s">
        <v>2987</v>
      </c>
      <c r="G1679" s="2" t="s">
        <v>71</v>
      </c>
      <c r="H1679" s="2" t="s">
        <v>285</v>
      </c>
      <c r="I1679" s="2"/>
      <c r="J1679" s="2"/>
      <c r="K1679" s="2"/>
      <c r="L1679" s="2"/>
      <c r="M1679" s="2"/>
      <c r="N1679" s="2">
        <v>5239</v>
      </c>
      <c r="O1679" s="2" t="s">
        <v>72</v>
      </c>
      <c r="P1679" s="40">
        <v>40364</v>
      </c>
    </row>
    <row r="1680" spans="1:17" x14ac:dyDescent="0.25">
      <c r="A1680" s="2" t="s">
        <v>2590</v>
      </c>
      <c r="B1680" s="2" t="s">
        <v>2984</v>
      </c>
      <c r="C1680" s="1" t="s">
        <v>5489</v>
      </c>
      <c r="D1680" s="1"/>
      <c r="E1680" s="1"/>
      <c r="F1680" s="2" t="s">
        <v>2985</v>
      </c>
      <c r="G1680" s="2" t="s">
        <v>71</v>
      </c>
      <c r="H1680" s="2" t="s">
        <v>285</v>
      </c>
      <c r="I1680" s="2"/>
      <c r="J1680" s="2"/>
      <c r="K1680" s="2"/>
      <c r="L1680" s="2"/>
      <c r="M1680" s="2"/>
      <c r="N1680" s="2">
        <v>5239</v>
      </c>
      <c r="O1680" s="2" t="s">
        <v>72</v>
      </c>
      <c r="P1680" s="40">
        <v>40364</v>
      </c>
    </row>
    <row r="1681" spans="1:17" x14ac:dyDescent="0.25">
      <c r="A1681" s="2" t="s">
        <v>2590</v>
      </c>
      <c r="B1681" s="2" t="s">
        <v>3048</v>
      </c>
      <c r="C1681" s="1" t="s">
        <v>5489</v>
      </c>
      <c r="D1681" s="1"/>
      <c r="E1681" s="1"/>
      <c r="F1681" s="2" t="s">
        <v>4111</v>
      </c>
      <c r="G1681" s="2" t="s">
        <v>71</v>
      </c>
      <c r="H1681" s="2" t="s">
        <v>11</v>
      </c>
      <c r="I1681" s="2"/>
      <c r="J1681" s="2"/>
      <c r="K1681" s="2"/>
      <c r="L1681" s="2"/>
      <c r="M1681" s="2"/>
      <c r="N1681" s="2">
        <v>5239</v>
      </c>
      <c r="O1681" s="2" t="s">
        <v>72</v>
      </c>
      <c r="P1681" s="40">
        <v>38607</v>
      </c>
    </row>
    <row r="1682" spans="1:17" x14ac:dyDescent="0.25">
      <c r="A1682" s="2" t="s">
        <v>2590</v>
      </c>
      <c r="B1682" s="2" t="s">
        <v>2614</v>
      </c>
      <c r="C1682" s="1" t="s">
        <v>5489</v>
      </c>
      <c r="D1682" s="1"/>
      <c r="E1682" s="1"/>
      <c r="F1682" s="2" t="s">
        <v>4106</v>
      </c>
      <c r="G1682" s="2" t="s">
        <v>71</v>
      </c>
      <c r="H1682" s="2" t="s">
        <v>285</v>
      </c>
      <c r="I1682" s="2"/>
      <c r="J1682" s="2"/>
      <c r="K1682" s="2"/>
      <c r="L1682" s="2"/>
      <c r="M1682" s="2"/>
      <c r="N1682" s="2">
        <v>5239</v>
      </c>
      <c r="O1682" s="2" t="s">
        <v>2615</v>
      </c>
      <c r="P1682" s="40">
        <v>41704</v>
      </c>
    </row>
    <row r="1683" spans="1:17" x14ac:dyDescent="0.25">
      <c r="A1683" s="2" t="s">
        <v>2590</v>
      </c>
      <c r="B1683" s="2" t="s">
        <v>3046</v>
      </c>
      <c r="C1683" s="1" t="s">
        <v>5489</v>
      </c>
      <c r="D1683" s="1" t="s">
        <v>8265</v>
      </c>
      <c r="E1683" s="1" t="s">
        <v>8266</v>
      </c>
      <c r="F1683" s="2" t="s">
        <v>3047</v>
      </c>
      <c r="G1683" s="2" t="s">
        <v>71</v>
      </c>
      <c r="H1683" s="2" t="s">
        <v>11</v>
      </c>
      <c r="I1683" s="2" t="s">
        <v>3046</v>
      </c>
      <c r="J1683" s="2" t="s">
        <v>8935</v>
      </c>
      <c r="K1683" s="2" t="s">
        <v>29</v>
      </c>
      <c r="L1683" s="2">
        <v>1</v>
      </c>
      <c r="M1683" s="2">
        <v>9</v>
      </c>
      <c r="N1683" s="2">
        <v>5239</v>
      </c>
      <c r="O1683" s="2" t="s">
        <v>72</v>
      </c>
      <c r="P1683" s="40">
        <v>38607</v>
      </c>
      <c r="Q1683" s="40" t="s">
        <v>4544</v>
      </c>
    </row>
    <row r="1684" spans="1:17" x14ac:dyDescent="0.25">
      <c r="A1684" s="2" t="s">
        <v>2590</v>
      </c>
      <c r="B1684" s="2" t="s">
        <v>3051</v>
      </c>
      <c r="C1684" s="1" t="s">
        <v>5489</v>
      </c>
      <c r="D1684" s="1" t="s">
        <v>8241</v>
      </c>
      <c r="E1684" s="1" t="s">
        <v>8242</v>
      </c>
      <c r="F1684" s="2" t="s">
        <v>3052</v>
      </c>
      <c r="G1684" s="2" t="s">
        <v>71</v>
      </c>
      <c r="H1684" s="2" t="s">
        <v>33</v>
      </c>
      <c r="I1684" s="2" t="s">
        <v>3051</v>
      </c>
      <c r="J1684" s="2" t="s">
        <v>8935</v>
      </c>
      <c r="K1684" s="2" t="s">
        <v>29</v>
      </c>
      <c r="L1684" s="2">
        <v>3</v>
      </c>
      <c r="M1684" s="2">
        <v>30</v>
      </c>
      <c r="N1684" s="2">
        <v>5239</v>
      </c>
      <c r="O1684" s="2" t="s">
        <v>72</v>
      </c>
      <c r="P1684" s="40">
        <v>38607</v>
      </c>
      <c r="Q1684" s="40" t="s">
        <v>4625</v>
      </c>
    </row>
    <row r="1685" spans="1:17" x14ac:dyDescent="0.25">
      <c r="A1685" s="2" t="s">
        <v>2590</v>
      </c>
      <c r="B1685" s="2" t="s">
        <v>3055</v>
      </c>
      <c r="C1685" s="1" t="s">
        <v>5489</v>
      </c>
      <c r="D1685" s="1" t="s">
        <v>8247</v>
      </c>
      <c r="E1685" s="1" t="s">
        <v>8248</v>
      </c>
      <c r="F1685" s="2" t="s">
        <v>3056</v>
      </c>
      <c r="G1685" s="2" t="s">
        <v>71</v>
      </c>
      <c r="H1685" s="2" t="s">
        <v>33</v>
      </c>
      <c r="I1685" s="2" t="s">
        <v>3055</v>
      </c>
      <c r="J1685" s="2" t="s">
        <v>8935</v>
      </c>
      <c r="K1685" s="2" t="s">
        <v>29</v>
      </c>
      <c r="L1685" s="2">
        <v>3</v>
      </c>
      <c r="M1685" s="2">
        <v>13</v>
      </c>
      <c r="N1685" s="2">
        <v>5239</v>
      </c>
      <c r="O1685" s="2" t="s">
        <v>72</v>
      </c>
      <c r="P1685" s="40">
        <v>38607</v>
      </c>
      <c r="Q1685" s="40" t="s">
        <v>4624</v>
      </c>
    </row>
    <row r="1686" spans="1:17" x14ac:dyDescent="0.25">
      <c r="A1686" s="2" t="s">
        <v>2590</v>
      </c>
      <c r="B1686" s="2" t="s">
        <v>3053</v>
      </c>
      <c r="C1686" s="1" t="s">
        <v>5489</v>
      </c>
      <c r="D1686" s="1" t="s">
        <v>8283</v>
      </c>
      <c r="E1686" s="1" t="s">
        <v>8284</v>
      </c>
      <c r="F1686" s="2" t="s">
        <v>3054</v>
      </c>
      <c r="G1686" s="2" t="s">
        <v>71</v>
      </c>
      <c r="H1686" s="2" t="s">
        <v>33</v>
      </c>
      <c r="I1686" s="2" t="s">
        <v>3053</v>
      </c>
      <c r="J1686" s="2" t="s">
        <v>8935</v>
      </c>
      <c r="K1686" s="2" t="s">
        <v>29</v>
      </c>
      <c r="L1686" s="2">
        <v>3</v>
      </c>
      <c r="M1686" s="2">
        <v>30</v>
      </c>
      <c r="N1686" s="2">
        <v>5239</v>
      </c>
      <c r="O1686" s="2" t="s">
        <v>72</v>
      </c>
      <c r="P1686" s="40">
        <v>38607</v>
      </c>
      <c r="Q1686" s="40" t="s">
        <v>4625</v>
      </c>
    </row>
    <row r="1687" spans="1:17" x14ac:dyDescent="0.25">
      <c r="A1687" s="2" t="s">
        <v>2590</v>
      </c>
      <c r="B1687" s="2" t="s">
        <v>3049</v>
      </c>
      <c r="C1687" s="1" t="s">
        <v>5489</v>
      </c>
      <c r="D1687" s="1" t="s">
        <v>8229</v>
      </c>
      <c r="E1687" s="1" t="s">
        <v>8230</v>
      </c>
      <c r="F1687" s="2" t="s">
        <v>3050</v>
      </c>
      <c r="G1687" s="2" t="s">
        <v>71</v>
      </c>
      <c r="H1687" s="2" t="s">
        <v>33</v>
      </c>
      <c r="I1687" s="2" t="s">
        <v>3049</v>
      </c>
      <c r="J1687" s="2" t="s">
        <v>8935</v>
      </c>
      <c r="K1687" s="2" t="s">
        <v>29</v>
      </c>
      <c r="L1687" s="2">
        <v>3</v>
      </c>
      <c r="M1687" s="2">
        <v>27</v>
      </c>
      <c r="N1687" s="2">
        <v>5239</v>
      </c>
      <c r="O1687" s="2" t="s">
        <v>72</v>
      </c>
      <c r="P1687" s="40">
        <v>38607</v>
      </c>
      <c r="Q1687" s="40" t="s">
        <v>4625</v>
      </c>
    </row>
    <row r="1688" spans="1:17" x14ac:dyDescent="0.25">
      <c r="A1688" s="2" t="s">
        <v>2590</v>
      </c>
      <c r="B1688" s="2" t="s">
        <v>3040</v>
      </c>
      <c r="C1688" s="1" t="s">
        <v>5489</v>
      </c>
      <c r="D1688" s="1" t="s">
        <v>8245</v>
      </c>
      <c r="E1688" s="1" t="s">
        <v>8246</v>
      </c>
      <c r="F1688" s="2" t="s">
        <v>3041</v>
      </c>
      <c r="G1688" s="2" t="s">
        <v>71</v>
      </c>
      <c r="H1688" s="2" t="s">
        <v>11</v>
      </c>
      <c r="I1688" s="2" t="s">
        <v>3040</v>
      </c>
      <c r="J1688" s="2" t="s">
        <v>8935</v>
      </c>
      <c r="K1688" s="2" t="s">
        <v>29</v>
      </c>
      <c r="L1688" s="2">
        <v>3</v>
      </c>
      <c r="M1688" s="2">
        <v>23</v>
      </c>
      <c r="N1688" s="2">
        <v>5239</v>
      </c>
      <c r="O1688" s="2" t="s">
        <v>72</v>
      </c>
      <c r="P1688" s="40">
        <v>38607</v>
      </c>
      <c r="Q1688" s="40" t="s">
        <v>4475</v>
      </c>
    </row>
    <row r="1689" spans="1:17" x14ac:dyDescent="0.25">
      <c r="A1689" s="2" t="s">
        <v>2590</v>
      </c>
      <c r="B1689" s="2" t="s">
        <v>3042</v>
      </c>
      <c r="C1689" s="1" t="s">
        <v>5489</v>
      </c>
      <c r="D1689" s="1" t="s">
        <v>8287</v>
      </c>
      <c r="E1689" s="1" t="s">
        <v>8288</v>
      </c>
      <c r="F1689" s="2" t="s">
        <v>3043</v>
      </c>
      <c r="G1689" s="2" t="s">
        <v>71</v>
      </c>
      <c r="H1689" s="2" t="s">
        <v>11</v>
      </c>
      <c r="I1689" s="2" t="s">
        <v>3042</v>
      </c>
      <c r="J1689" s="2" t="s">
        <v>8935</v>
      </c>
      <c r="K1689" s="2" t="s">
        <v>29</v>
      </c>
      <c r="L1689" s="2">
        <v>3</v>
      </c>
      <c r="M1689" s="2">
        <v>23</v>
      </c>
      <c r="N1689" s="2">
        <v>5239</v>
      </c>
      <c r="O1689" s="2" t="s">
        <v>72</v>
      </c>
      <c r="P1689" s="40">
        <v>38607</v>
      </c>
      <c r="Q1689" s="40" t="s">
        <v>4475</v>
      </c>
    </row>
    <row r="1690" spans="1:17" x14ac:dyDescent="0.25">
      <c r="A1690" s="2" t="s">
        <v>2590</v>
      </c>
      <c r="B1690" s="2" t="s">
        <v>3038</v>
      </c>
      <c r="C1690" s="1" t="s">
        <v>5489</v>
      </c>
      <c r="D1690" s="1" t="s">
        <v>8303</v>
      </c>
      <c r="E1690" s="1" t="s">
        <v>8304</v>
      </c>
      <c r="F1690" s="2" t="s">
        <v>3039</v>
      </c>
      <c r="G1690" s="2" t="s">
        <v>71</v>
      </c>
      <c r="H1690" s="2" t="s">
        <v>11</v>
      </c>
      <c r="I1690" s="2" t="s">
        <v>3038</v>
      </c>
      <c r="J1690" s="2" t="s">
        <v>8935</v>
      </c>
      <c r="K1690" s="2" t="s">
        <v>29</v>
      </c>
      <c r="L1690" s="2">
        <v>3</v>
      </c>
      <c r="M1690" s="2">
        <v>21</v>
      </c>
      <c r="N1690" s="2">
        <v>5239</v>
      </c>
      <c r="O1690" s="2" t="s">
        <v>72</v>
      </c>
      <c r="P1690" s="40">
        <v>38607</v>
      </c>
      <c r="Q1690" s="40" t="s">
        <v>4475</v>
      </c>
    </row>
    <row r="1691" spans="1:17" x14ac:dyDescent="0.25">
      <c r="A1691" s="2" t="s">
        <v>2590</v>
      </c>
      <c r="B1691" s="2" t="s">
        <v>3044</v>
      </c>
      <c r="C1691" s="1" t="s">
        <v>5489</v>
      </c>
      <c r="D1691" s="1" t="s">
        <v>8217</v>
      </c>
      <c r="E1691" s="1" t="s">
        <v>8218</v>
      </c>
      <c r="F1691" s="2" t="s">
        <v>3045</v>
      </c>
      <c r="G1691" s="2" t="s">
        <v>71</v>
      </c>
      <c r="H1691" s="2" t="s">
        <v>11</v>
      </c>
      <c r="I1691" s="2" t="s">
        <v>3044</v>
      </c>
      <c r="J1691" s="2" t="s">
        <v>8935</v>
      </c>
      <c r="K1691" s="2" t="s">
        <v>29</v>
      </c>
      <c r="L1691" s="2">
        <v>2</v>
      </c>
      <c r="M1691" s="2">
        <v>6</v>
      </c>
      <c r="N1691" s="2">
        <v>5239</v>
      </c>
      <c r="O1691" s="2" t="s">
        <v>72</v>
      </c>
      <c r="P1691" s="40">
        <v>38607</v>
      </c>
      <c r="Q1691" s="40" t="s">
        <v>4475</v>
      </c>
    </row>
    <row r="1692" spans="1:17" x14ac:dyDescent="0.25">
      <c r="A1692" s="2" t="s">
        <v>2590</v>
      </c>
      <c r="B1692" s="2" t="s">
        <v>3004</v>
      </c>
      <c r="C1692" s="1" t="s">
        <v>5489</v>
      </c>
      <c r="D1692" s="1"/>
      <c r="E1692" s="1"/>
      <c r="F1692" s="2" t="s">
        <v>3005</v>
      </c>
      <c r="G1692" s="2" t="s">
        <v>71</v>
      </c>
      <c r="H1692" s="2" t="s">
        <v>285</v>
      </c>
      <c r="I1692" s="2"/>
      <c r="J1692" s="2"/>
      <c r="K1692" s="2"/>
      <c r="L1692" s="2"/>
      <c r="M1692" s="2"/>
      <c r="N1692" s="2">
        <v>5239</v>
      </c>
      <c r="O1692" s="2" t="s">
        <v>72</v>
      </c>
      <c r="P1692" t="s">
        <v>26346</v>
      </c>
    </row>
    <row r="1693" spans="1:17" x14ac:dyDescent="0.25">
      <c r="A1693" s="2" t="s">
        <v>2590</v>
      </c>
      <c r="B1693" s="2" t="s">
        <v>3002</v>
      </c>
      <c r="C1693" s="1" t="s">
        <v>5489</v>
      </c>
      <c r="D1693" s="1"/>
      <c r="E1693" s="1"/>
      <c r="F1693" s="2" t="s">
        <v>3003</v>
      </c>
      <c r="G1693" s="2" t="s">
        <v>71</v>
      </c>
      <c r="H1693" s="2" t="s">
        <v>285</v>
      </c>
      <c r="I1693" s="2"/>
      <c r="J1693" s="2"/>
      <c r="K1693" s="2"/>
      <c r="L1693" s="2"/>
      <c r="M1693" s="2"/>
      <c r="N1693" s="2">
        <v>5239</v>
      </c>
      <c r="O1693" s="2" t="s">
        <v>72</v>
      </c>
      <c r="P1693" t="s">
        <v>26346</v>
      </c>
    </row>
    <row r="1694" spans="1:17" x14ac:dyDescent="0.25">
      <c r="A1694" s="2" t="s">
        <v>2590</v>
      </c>
      <c r="B1694" s="2" t="s">
        <v>3000</v>
      </c>
      <c r="C1694" s="1" t="s">
        <v>5489</v>
      </c>
      <c r="D1694" s="1"/>
      <c r="E1694" s="1"/>
      <c r="F1694" s="2" t="s">
        <v>3001</v>
      </c>
      <c r="G1694" s="2" t="s">
        <v>71</v>
      </c>
      <c r="H1694" s="2" t="s">
        <v>285</v>
      </c>
      <c r="I1694" s="2"/>
      <c r="J1694" s="2"/>
      <c r="K1694" s="2"/>
      <c r="L1694" s="2"/>
      <c r="M1694" s="2"/>
      <c r="N1694" s="2">
        <v>5239</v>
      </c>
      <c r="O1694" s="2" t="s">
        <v>72</v>
      </c>
      <c r="P1694" t="s">
        <v>26345</v>
      </c>
    </row>
    <row r="1695" spans="1:17" x14ac:dyDescent="0.25">
      <c r="A1695" s="2" t="s">
        <v>2590</v>
      </c>
      <c r="B1695" s="2" t="s">
        <v>2998</v>
      </c>
      <c r="C1695" s="1" t="s">
        <v>5489</v>
      </c>
      <c r="D1695" s="1"/>
      <c r="E1695" s="1"/>
      <c r="F1695" s="2" t="s">
        <v>2999</v>
      </c>
      <c r="G1695" s="2" t="s">
        <v>71</v>
      </c>
      <c r="H1695" s="2" t="s">
        <v>285</v>
      </c>
      <c r="I1695" s="2"/>
      <c r="J1695" s="2"/>
      <c r="K1695" s="2"/>
      <c r="L1695" s="2"/>
      <c r="M1695" s="2"/>
      <c r="N1695" s="2">
        <v>5239</v>
      </c>
      <c r="O1695" s="2" t="s">
        <v>72</v>
      </c>
      <c r="P1695" t="s">
        <v>26345</v>
      </c>
    </row>
    <row r="1696" spans="1:17" x14ac:dyDescent="0.25">
      <c r="A1696" s="2" t="s">
        <v>2590</v>
      </c>
      <c r="B1696" s="2" t="s">
        <v>3006</v>
      </c>
      <c r="C1696" s="1" t="s">
        <v>5489</v>
      </c>
      <c r="D1696" s="1"/>
      <c r="E1696" s="1"/>
      <c r="F1696" s="2" t="s">
        <v>3007</v>
      </c>
      <c r="G1696" s="2" t="s">
        <v>71</v>
      </c>
      <c r="H1696" s="2" t="s">
        <v>285</v>
      </c>
      <c r="I1696" s="2"/>
      <c r="J1696" s="2"/>
      <c r="K1696" s="2"/>
      <c r="L1696" s="2"/>
      <c r="M1696" s="2"/>
      <c r="N1696" s="2">
        <v>5239</v>
      </c>
      <c r="O1696" s="2" t="s">
        <v>72</v>
      </c>
      <c r="P1696" t="s">
        <v>26346</v>
      </c>
    </row>
    <row r="1697" spans="1:17" x14ac:dyDescent="0.25">
      <c r="A1697" s="2" t="s">
        <v>2590</v>
      </c>
      <c r="B1697" s="2" t="s">
        <v>3012</v>
      </c>
      <c r="C1697" s="1" t="s">
        <v>5489</v>
      </c>
      <c r="D1697" s="1"/>
      <c r="E1697" s="1"/>
      <c r="F1697" s="2" t="s">
        <v>3013</v>
      </c>
      <c r="G1697" s="2" t="s">
        <v>71</v>
      </c>
      <c r="H1697" s="2" t="s">
        <v>285</v>
      </c>
      <c r="I1697" s="2"/>
      <c r="J1697" s="2"/>
      <c r="K1697" s="2"/>
      <c r="L1697" s="2"/>
      <c r="M1697" s="2"/>
      <c r="N1697" s="2">
        <v>5239</v>
      </c>
      <c r="O1697" s="2" t="s">
        <v>72</v>
      </c>
      <c r="P1697" t="s">
        <v>26346</v>
      </c>
    </row>
    <row r="1698" spans="1:17" x14ac:dyDescent="0.25">
      <c r="A1698" s="2" t="s">
        <v>2590</v>
      </c>
      <c r="B1698" s="2" t="s">
        <v>3010</v>
      </c>
      <c r="C1698" s="1" t="s">
        <v>5489</v>
      </c>
      <c r="D1698" s="1"/>
      <c r="E1698" s="1"/>
      <c r="F1698" s="2" t="s">
        <v>3011</v>
      </c>
      <c r="G1698" s="2" t="s">
        <v>71</v>
      </c>
      <c r="H1698" s="2" t="s">
        <v>285</v>
      </c>
      <c r="I1698" s="2"/>
      <c r="J1698" s="2"/>
      <c r="K1698" s="2"/>
      <c r="L1698" s="2"/>
      <c r="M1698" s="2"/>
      <c r="N1698" s="2">
        <v>5239</v>
      </c>
      <c r="O1698" s="2" t="s">
        <v>72</v>
      </c>
      <c r="P1698" t="s">
        <v>26346</v>
      </c>
    </row>
    <row r="1699" spans="1:17" x14ac:dyDescent="0.25">
      <c r="A1699" s="2" t="s">
        <v>2590</v>
      </c>
      <c r="B1699" s="2" t="s">
        <v>3016</v>
      </c>
      <c r="C1699" s="1" t="s">
        <v>5489</v>
      </c>
      <c r="D1699" s="1"/>
      <c r="E1699" s="1"/>
      <c r="F1699" s="2" t="s">
        <v>3017</v>
      </c>
      <c r="G1699" s="2" t="s">
        <v>71</v>
      </c>
      <c r="H1699" s="2" t="s">
        <v>285</v>
      </c>
      <c r="I1699" s="2"/>
      <c r="J1699" s="2"/>
      <c r="K1699" s="2"/>
      <c r="L1699" s="2"/>
      <c r="M1699" s="2"/>
      <c r="N1699" s="2">
        <v>5239</v>
      </c>
      <c r="O1699" s="2" t="s">
        <v>72</v>
      </c>
      <c r="P1699" t="s">
        <v>26346</v>
      </c>
    </row>
    <row r="1700" spans="1:17" x14ac:dyDescent="0.25">
      <c r="A1700" s="2" t="s">
        <v>2590</v>
      </c>
      <c r="B1700" s="2" t="s">
        <v>3014</v>
      </c>
      <c r="C1700" s="1" t="s">
        <v>5489</v>
      </c>
      <c r="D1700" s="1"/>
      <c r="E1700" s="1"/>
      <c r="F1700" s="2" t="s">
        <v>3015</v>
      </c>
      <c r="G1700" s="2" t="s">
        <v>71</v>
      </c>
      <c r="H1700" s="2" t="s">
        <v>285</v>
      </c>
      <c r="I1700" s="2"/>
      <c r="J1700" s="2"/>
      <c r="K1700" s="2"/>
      <c r="L1700" s="2"/>
      <c r="M1700" s="2"/>
      <c r="N1700" s="2">
        <v>5239</v>
      </c>
      <c r="O1700" s="2" t="s">
        <v>72</v>
      </c>
      <c r="P1700" t="s">
        <v>26346</v>
      </c>
    </row>
    <row r="1701" spans="1:17" x14ac:dyDescent="0.25">
      <c r="A1701" s="2" t="s">
        <v>2590</v>
      </c>
      <c r="B1701" s="2" t="s">
        <v>3008</v>
      </c>
      <c r="C1701" s="1" t="s">
        <v>5489</v>
      </c>
      <c r="D1701" s="1"/>
      <c r="E1701" s="1"/>
      <c r="F1701" s="2" t="s">
        <v>3009</v>
      </c>
      <c r="G1701" s="2" t="s">
        <v>71</v>
      </c>
      <c r="H1701" s="2" t="s">
        <v>285</v>
      </c>
      <c r="I1701" s="2"/>
      <c r="J1701" s="2"/>
      <c r="K1701" s="2"/>
      <c r="L1701" s="2"/>
      <c r="M1701" s="2"/>
      <c r="N1701" s="2">
        <v>5239</v>
      </c>
      <c r="O1701" s="2" t="s">
        <v>72</v>
      </c>
      <c r="P1701" t="s">
        <v>26346</v>
      </c>
    </row>
    <row r="1702" spans="1:17" x14ac:dyDescent="0.25">
      <c r="A1702" s="2" t="s">
        <v>2590</v>
      </c>
      <c r="B1702" s="2" t="s">
        <v>2970</v>
      </c>
      <c r="C1702" s="1" t="s">
        <v>5489</v>
      </c>
      <c r="D1702" s="1" t="s">
        <v>8219</v>
      </c>
      <c r="E1702" s="1" t="s">
        <v>8220</v>
      </c>
      <c r="F1702" s="2" t="s">
        <v>2971</v>
      </c>
      <c r="G1702" s="2" t="s">
        <v>71</v>
      </c>
      <c r="H1702" s="2" t="s">
        <v>33</v>
      </c>
      <c r="I1702" s="2" t="s">
        <v>2970</v>
      </c>
      <c r="J1702" s="2" t="s">
        <v>8935</v>
      </c>
      <c r="K1702" s="2" t="s">
        <v>29</v>
      </c>
      <c r="L1702" s="2">
        <v>4</v>
      </c>
      <c r="M1702" s="2">
        <v>28</v>
      </c>
      <c r="N1702" s="2">
        <v>5239</v>
      </c>
      <c r="O1702" s="2" t="s">
        <v>72</v>
      </c>
      <c r="P1702" t="s">
        <v>26343</v>
      </c>
      <c r="Q1702" s="40" t="s">
        <v>4623</v>
      </c>
    </row>
    <row r="1703" spans="1:17" x14ac:dyDescent="0.25">
      <c r="A1703" s="2" t="s">
        <v>2590</v>
      </c>
      <c r="B1703" s="2" t="s">
        <v>2966</v>
      </c>
      <c r="C1703" s="1" t="s">
        <v>5489</v>
      </c>
      <c r="D1703" s="1" t="s">
        <v>8221</v>
      </c>
      <c r="E1703" s="1" t="s">
        <v>8222</v>
      </c>
      <c r="F1703" s="2" t="s">
        <v>2967</v>
      </c>
      <c r="G1703" s="2" t="s">
        <v>71</v>
      </c>
      <c r="H1703" s="2" t="s">
        <v>33</v>
      </c>
      <c r="I1703" s="2" t="s">
        <v>2966</v>
      </c>
      <c r="J1703" s="2" t="s">
        <v>8935</v>
      </c>
      <c r="K1703" s="2" t="s">
        <v>29</v>
      </c>
      <c r="L1703" s="2">
        <v>4</v>
      </c>
      <c r="M1703" s="2">
        <v>15</v>
      </c>
      <c r="N1703" s="2">
        <v>5239</v>
      </c>
      <c r="O1703" s="2" t="s">
        <v>72</v>
      </c>
      <c r="P1703" t="s">
        <v>26343</v>
      </c>
      <c r="Q1703" s="40" t="s">
        <v>4624</v>
      </c>
    </row>
    <row r="1704" spans="1:17" x14ac:dyDescent="0.25">
      <c r="A1704" s="2" t="s">
        <v>2590</v>
      </c>
      <c r="B1704" s="2" t="s">
        <v>2964</v>
      </c>
      <c r="C1704" s="1" t="s">
        <v>5489</v>
      </c>
      <c r="D1704" s="1" t="s">
        <v>8223</v>
      </c>
      <c r="E1704" s="1" t="s">
        <v>8224</v>
      </c>
      <c r="F1704" s="2" t="s">
        <v>2965</v>
      </c>
      <c r="G1704" s="2" t="s">
        <v>71</v>
      </c>
      <c r="H1704" s="2" t="s">
        <v>33</v>
      </c>
      <c r="I1704" s="2" t="s">
        <v>2964</v>
      </c>
      <c r="J1704" s="2" t="s">
        <v>8935</v>
      </c>
      <c r="K1704" s="2" t="s">
        <v>29</v>
      </c>
      <c r="L1704" s="2">
        <v>4</v>
      </c>
      <c r="M1704" s="2">
        <v>28</v>
      </c>
      <c r="N1704" s="2">
        <v>5239</v>
      </c>
      <c r="O1704" s="2" t="s">
        <v>72</v>
      </c>
      <c r="P1704" t="s">
        <v>26343</v>
      </c>
      <c r="Q1704" s="40" t="s">
        <v>4623</v>
      </c>
    </row>
    <row r="1705" spans="1:17" x14ac:dyDescent="0.25">
      <c r="A1705" s="2" t="s">
        <v>2590</v>
      </c>
      <c r="B1705" s="2" t="s">
        <v>2968</v>
      </c>
      <c r="C1705" s="1" t="s">
        <v>5489</v>
      </c>
      <c r="D1705" s="1" t="s">
        <v>8225</v>
      </c>
      <c r="E1705" s="1" t="s">
        <v>8226</v>
      </c>
      <c r="F1705" s="2" t="s">
        <v>2969</v>
      </c>
      <c r="G1705" s="2" t="s">
        <v>71</v>
      </c>
      <c r="H1705" s="2" t="s">
        <v>33</v>
      </c>
      <c r="I1705" s="2" t="s">
        <v>2968</v>
      </c>
      <c r="J1705" s="2" t="s">
        <v>8935</v>
      </c>
      <c r="K1705" s="2" t="s">
        <v>29</v>
      </c>
      <c r="L1705" s="2">
        <v>4</v>
      </c>
      <c r="M1705" s="2">
        <v>25</v>
      </c>
      <c r="N1705" s="2">
        <v>5239</v>
      </c>
      <c r="O1705" s="2" t="s">
        <v>72</v>
      </c>
      <c r="P1705" t="s">
        <v>26343</v>
      </c>
      <c r="Q1705" s="40" t="s">
        <v>4623</v>
      </c>
    </row>
    <row r="1706" spans="1:17" x14ac:dyDescent="0.25">
      <c r="A1706" s="2" t="s">
        <v>2590</v>
      </c>
      <c r="B1706" s="2" t="s">
        <v>3032</v>
      </c>
      <c r="C1706" s="1" t="s">
        <v>5489</v>
      </c>
      <c r="D1706" s="1"/>
      <c r="E1706" s="1"/>
      <c r="F1706" s="2" t="s">
        <v>3033</v>
      </c>
      <c r="G1706" s="2" t="s">
        <v>71</v>
      </c>
      <c r="H1706" s="2" t="s">
        <v>285</v>
      </c>
      <c r="I1706" s="2"/>
      <c r="J1706" s="2"/>
      <c r="K1706" s="2"/>
      <c r="L1706" s="2"/>
      <c r="M1706" s="2"/>
      <c r="N1706" s="2">
        <v>5239</v>
      </c>
      <c r="O1706" s="2" t="s">
        <v>72</v>
      </c>
      <c r="P1706" t="s">
        <v>26345</v>
      </c>
    </row>
    <row r="1707" spans="1:17" x14ac:dyDescent="0.25">
      <c r="A1707" s="2" t="s">
        <v>2590</v>
      </c>
      <c r="B1707" s="2" t="s">
        <v>3030</v>
      </c>
      <c r="C1707" s="1" t="s">
        <v>5489</v>
      </c>
      <c r="D1707" s="1"/>
      <c r="E1707" s="1"/>
      <c r="F1707" s="2" t="s">
        <v>3031</v>
      </c>
      <c r="G1707" s="2" t="s">
        <v>71</v>
      </c>
      <c r="H1707" s="2" t="s">
        <v>285</v>
      </c>
      <c r="I1707" s="2"/>
      <c r="J1707" s="2"/>
      <c r="K1707" s="2"/>
      <c r="L1707" s="2"/>
      <c r="M1707" s="2"/>
      <c r="N1707" s="2">
        <v>5239</v>
      </c>
      <c r="O1707" s="2" t="s">
        <v>72</v>
      </c>
      <c r="P1707" t="s">
        <v>26345</v>
      </c>
    </row>
    <row r="1708" spans="1:17" x14ac:dyDescent="0.25">
      <c r="A1708" s="2" t="s">
        <v>2590</v>
      </c>
      <c r="B1708" s="2" t="s">
        <v>3036</v>
      </c>
      <c r="C1708" s="1" t="s">
        <v>5489</v>
      </c>
      <c r="D1708" s="1"/>
      <c r="E1708" s="1"/>
      <c r="F1708" s="2" t="s">
        <v>3037</v>
      </c>
      <c r="G1708" s="2" t="s">
        <v>71</v>
      </c>
      <c r="H1708" s="2" t="s">
        <v>285</v>
      </c>
      <c r="I1708" s="2"/>
      <c r="J1708" s="2"/>
      <c r="K1708" s="2"/>
      <c r="L1708" s="2"/>
      <c r="M1708" s="2"/>
      <c r="N1708" s="2">
        <v>5239</v>
      </c>
      <c r="O1708" s="2" t="s">
        <v>72</v>
      </c>
      <c r="P1708" s="40">
        <v>42771</v>
      </c>
    </row>
    <row r="1709" spans="1:17" x14ac:dyDescent="0.25">
      <c r="A1709" s="2" t="s">
        <v>2590</v>
      </c>
      <c r="B1709" s="2" t="s">
        <v>3034</v>
      </c>
      <c r="C1709" s="1" t="s">
        <v>5489</v>
      </c>
      <c r="D1709" s="1"/>
      <c r="E1709" s="1"/>
      <c r="F1709" s="2" t="s">
        <v>3035</v>
      </c>
      <c r="G1709" s="2" t="s">
        <v>71</v>
      </c>
      <c r="H1709" s="2" t="s">
        <v>285</v>
      </c>
      <c r="I1709" s="2"/>
      <c r="J1709" s="2"/>
      <c r="K1709" s="2"/>
      <c r="L1709" s="2"/>
      <c r="M1709" s="2"/>
      <c r="N1709" s="2">
        <v>5239</v>
      </c>
      <c r="O1709" s="2" t="s">
        <v>72</v>
      </c>
      <c r="P1709" s="40">
        <v>42771</v>
      </c>
    </row>
    <row r="1710" spans="1:17" x14ac:dyDescent="0.25">
      <c r="A1710" s="2" t="s">
        <v>2590</v>
      </c>
      <c r="B1710" s="2" t="s">
        <v>2974</v>
      </c>
      <c r="C1710" s="1" t="s">
        <v>5489</v>
      </c>
      <c r="D1710" s="1" t="s">
        <v>8259</v>
      </c>
      <c r="E1710" s="1" t="s">
        <v>8260</v>
      </c>
      <c r="F1710" s="2" t="s">
        <v>2975</v>
      </c>
      <c r="G1710" s="2" t="s">
        <v>71</v>
      </c>
      <c r="H1710" s="2" t="s">
        <v>11</v>
      </c>
      <c r="I1710" s="2" t="s">
        <v>2974</v>
      </c>
      <c r="J1710" s="2" t="s">
        <v>8935</v>
      </c>
      <c r="K1710" s="2" t="s">
        <v>29</v>
      </c>
      <c r="L1710" s="2">
        <v>3</v>
      </c>
      <c r="M1710" s="2">
        <v>10</v>
      </c>
      <c r="N1710" s="2">
        <v>5239</v>
      </c>
      <c r="O1710" s="2" t="s">
        <v>72</v>
      </c>
      <c r="P1710" s="40">
        <v>38607</v>
      </c>
      <c r="Q1710" s="40" t="s">
        <v>4469</v>
      </c>
    </row>
    <row r="1711" spans="1:17" x14ac:dyDescent="0.25">
      <c r="A1711" s="2" t="s">
        <v>2590</v>
      </c>
      <c r="B1711" s="2" t="s">
        <v>2976</v>
      </c>
      <c r="C1711" s="1" t="s">
        <v>5489</v>
      </c>
      <c r="D1711" s="1" t="s">
        <v>8267</v>
      </c>
      <c r="E1711" s="1" t="s">
        <v>8268</v>
      </c>
      <c r="F1711" s="2" t="s">
        <v>2977</v>
      </c>
      <c r="G1711" s="2" t="s">
        <v>71</v>
      </c>
      <c r="H1711" s="2" t="s">
        <v>11</v>
      </c>
      <c r="I1711" s="2" t="s">
        <v>2976</v>
      </c>
      <c r="J1711" s="2" t="s">
        <v>8935</v>
      </c>
      <c r="K1711" s="2" t="s">
        <v>29</v>
      </c>
      <c r="L1711" s="2">
        <v>3</v>
      </c>
      <c r="M1711" s="2">
        <v>10</v>
      </c>
      <c r="N1711" s="2">
        <v>5239</v>
      </c>
      <c r="O1711" s="2" t="s">
        <v>72</v>
      </c>
      <c r="P1711" s="40">
        <v>38607</v>
      </c>
      <c r="Q1711" s="40" t="s">
        <v>4475</v>
      </c>
    </row>
    <row r="1712" spans="1:17" x14ac:dyDescent="0.25">
      <c r="A1712" s="2" t="s">
        <v>2590</v>
      </c>
      <c r="B1712" s="2" t="s">
        <v>2972</v>
      </c>
      <c r="C1712" s="1" t="s">
        <v>5489</v>
      </c>
      <c r="D1712" s="1" t="s">
        <v>8275</v>
      </c>
      <c r="E1712" s="1" t="s">
        <v>8276</v>
      </c>
      <c r="F1712" s="2" t="s">
        <v>2973</v>
      </c>
      <c r="G1712" s="2" t="s">
        <v>71</v>
      </c>
      <c r="H1712" s="2" t="s">
        <v>11</v>
      </c>
      <c r="I1712" s="2" t="s">
        <v>2972</v>
      </c>
      <c r="J1712" s="2" t="s">
        <v>8935</v>
      </c>
      <c r="K1712" s="2" t="s">
        <v>29</v>
      </c>
      <c r="L1712" s="2">
        <v>3</v>
      </c>
      <c r="M1712" s="2">
        <v>10</v>
      </c>
      <c r="N1712" s="2">
        <v>5239</v>
      </c>
      <c r="O1712" s="2" t="s">
        <v>72</v>
      </c>
      <c r="P1712" s="40">
        <v>38607</v>
      </c>
      <c r="Q1712" s="40" t="s">
        <v>4469</v>
      </c>
    </row>
    <row r="1713" spans="1:17" x14ac:dyDescent="0.25">
      <c r="A1713" s="2" t="s">
        <v>2590</v>
      </c>
      <c r="B1713" s="2" t="s">
        <v>3024</v>
      </c>
      <c r="C1713" s="1" t="s">
        <v>5489</v>
      </c>
      <c r="D1713" s="1"/>
      <c r="E1713" s="1"/>
      <c r="F1713" s="2" t="s">
        <v>3025</v>
      </c>
      <c r="G1713" s="2" t="s">
        <v>71</v>
      </c>
      <c r="H1713" s="2" t="s">
        <v>285</v>
      </c>
      <c r="I1713" s="2"/>
      <c r="J1713" s="2"/>
      <c r="K1713" s="2"/>
      <c r="L1713" s="2"/>
      <c r="M1713" s="2"/>
      <c r="N1713" s="2">
        <v>5239</v>
      </c>
      <c r="O1713" s="2" t="s">
        <v>72</v>
      </c>
      <c r="P1713" t="s">
        <v>26346</v>
      </c>
    </row>
    <row r="1714" spans="1:17" x14ac:dyDescent="0.25">
      <c r="A1714" s="2" t="s">
        <v>2590</v>
      </c>
      <c r="B1714" s="2" t="s">
        <v>3022</v>
      </c>
      <c r="C1714" s="1" t="s">
        <v>5489</v>
      </c>
      <c r="D1714" s="1"/>
      <c r="E1714" s="1"/>
      <c r="F1714" s="2" t="s">
        <v>3023</v>
      </c>
      <c r="G1714" s="2" t="s">
        <v>71</v>
      </c>
      <c r="H1714" s="2" t="s">
        <v>285</v>
      </c>
      <c r="I1714" s="2"/>
      <c r="J1714" s="2"/>
      <c r="K1714" s="2"/>
      <c r="L1714" s="2"/>
      <c r="M1714" s="2"/>
      <c r="N1714" s="2">
        <v>5239</v>
      </c>
      <c r="O1714" s="2" t="s">
        <v>72</v>
      </c>
      <c r="P1714" t="s">
        <v>26346</v>
      </c>
    </row>
    <row r="1715" spans="1:17" x14ac:dyDescent="0.25">
      <c r="A1715" s="2" t="s">
        <v>2590</v>
      </c>
      <c r="B1715" s="2" t="s">
        <v>3020</v>
      </c>
      <c r="C1715" s="1" t="s">
        <v>5489</v>
      </c>
      <c r="D1715" s="1"/>
      <c r="E1715" s="1"/>
      <c r="F1715" s="2" t="s">
        <v>3021</v>
      </c>
      <c r="G1715" s="2" t="s">
        <v>71</v>
      </c>
      <c r="H1715" s="2" t="s">
        <v>285</v>
      </c>
      <c r="I1715" s="2"/>
      <c r="J1715" s="2"/>
      <c r="K1715" s="2"/>
      <c r="L1715" s="2"/>
      <c r="M1715" s="2"/>
      <c r="N1715" s="2">
        <v>5239</v>
      </c>
      <c r="O1715" s="2" t="s">
        <v>72</v>
      </c>
      <c r="P1715" t="s">
        <v>26345</v>
      </c>
    </row>
    <row r="1716" spans="1:17" x14ac:dyDescent="0.25">
      <c r="A1716" s="2" t="s">
        <v>2590</v>
      </c>
      <c r="B1716" s="2" t="s">
        <v>3018</v>
      </c>
      <c r="C1716" s="1" t="s">
        <v>5489</v>
      </c>
      <c r="D1716" s="1"/>
      <c r="E1716" s="1"/>
      <c r="F1716" s="2" t="s">
        <v>3019</v>
      </c>
      <c r="G1716" s="2" t="s">
        <v>71</v>
      </c>
      <c r="H1716" s="2" t="s">
        <v>285</v>
      </c>
      <c r="I1716" s="2"/>
      <c r="J1716" s="2"/>
      <c r="K1716" s="2"/>
      <c r="L1716" s="2"/>
      <c r="M1716" s="2"/>
      <c r="N1716" s="2">
        <v>5239</v>
      </c>
      <c r="O1716" s="2" t="s">
        <v>72</v>
      </c>
      <c r="P1716" t="s">
        <v>26345</v>
      </c>
    </row>
    <row r="1717" spans="1:17" x14ac:dyDescent="0.25">
      <c r="A1717" s="2" t="s">
        <v>2590</v>
      </c>
      <c r="B1717" s="2" t="s">
        <v>3070</v>
      </c>
      <c r="C1717" s="1" t="s">
        <v>5489</v>
      </c>
      <c r="D1717" s="1" t="s">
        <v>8295</v>
      </c>
      <c r="E1717" s="1" t="s">
        <v>8296</v>
      </c>
      <c r="F1717" s="2" t="s">
        <v>4147</v>
      </c>
      <c r="G1717" s="2" t="s">
        <v>71</v>
      </c>
      <c r="H1717" s="2" t="s">
        <v>11</v>
      </c>
      <c r="I1717" s="2" t="s">
        <v>3070</v>
      </c>
      <c r="J1717" s="2" t="s">
        <v>8935</v>
      </c>
      <c r="K1717" s="2" t="s">
        <v>29</v>
      </c>
      <c r="L1717" s="2">
        <v>3</v>
      </c>
      <c r="M1717" s="2">
        <v>15</v>
      </c>
      <c r="N1717" s="2">
        <v>5239</v>
      </c>
      <c r="O1717" s="2" t="s">
        <v>72</v>
      </c>
      <c r="P1717" s="40">
        <v>41191</v>
      </c>
      <c r="Q1717" s="40" t="s">
        <v>4486</v>
      </c>
    </row>
    <row r="1718" spans="1:17" x14ac:dyDescent="0.25">
      <c r="A1718" s="2" t="s">
        <v>2590</v>
      </c>
      <c r="B1718" s="2" t="s">
        <v>3074</v>
      </c>
      <c r="C1718" s="1" t="s">
        <v>5489</v>
      </c>
      <c r="D1718" s="1" t="s">
        <v>8301</v>
      </c>
      <c r="E1718" s="1" t="s">
        <v>8302</v>
      </c>
      <c r="F1718" s="2" t="s">
        <v>4150</v>
      </c>
      <c r="G1718" s="2" t="s">
        <v>71</v>
      </c>
      <c r="H1718" s="2" t="s">
        <v>11</v>
      </c>
      <c r="I1718" s="2" t="s">
        <v>3074</v>
      </c>
      <c r="J1718" s="2" t="s">
        <v>8935</v>
      </c>
      <c r="K1718" s="2" t="s">
        <v>29</v>
      </c>
      <c r="L1718" s="2">
        <v>3</v>
      </c>
      <c r="M1718" s="2">
        <v>15</v>
      </c>
      <c r="N1718" s="2">
        <v>5239</v>
      </c>
      <c r="O1718" s="2" t="s">
        <v>72</v>
      </c>
      <c r="P1718" s="40">
        <v>41191</v>
      </c>
      <c r="Q1718" s="40" t="s">
        <v>4486</v>
      </c>
    </row>
    <row r="1719" spans="1:17" x14ac:dyDescent="0.25">
      <c r="A1719" s="2" t="s">
        <v>2590</v>
      </c>
      <c r="B1719" s="2" t="s">
        <v>3076</v>
      </c>
      <c r="C1719" s="1" t="s">
        <v>5489</v>
      </c>
      <c r="D1719" s="1" t="s">
        <v>8293</v>
      </c>
      <c r="E1719" s="1" t="s">
        <v>8294</v>
      </c>
      <c r="F1719" s="2" t="s">
        <v>4146</v>
      </c>
      <c r="G1719" s="2" t="s">
        <v>71</v>
      </c>
      <c r="H1719" s="2" t="s">
        <v>11</v>
      </c>
      <c r="I1719" s="2" t="s">
        <v>3076</v>
      </c>
      <c r="J1719" s="2" t="s">
        <v>8935</v>
      </c>
      <c r="K1719" s="2" t="s">
        <v>29</v>
      </c>
      <c r="L1719" s="2">
        <v>3</v>
      </c>
      <c r="M1719" s="2">
        <v>15</v>
      </c>
      <c r="N1719" s="2">
        <v>5239</v>
      </c>
      <c r="O1719" s="2" t="s">
        <v>72</v>
      </c>
      <c r="P1719" s="40">
        <v>41191</v>
      </c>
      <c r="Q1719" s="40" t="s">
        <v>4486</v>
      </c>
    </row>
    <row r="1720" spans="1:17" x14ac:dyDescent="0.25">
      <c r="A1720" s="2" t="s">
        <v>2590</v>
      </c>
      <c r="B1720" s="2" t="s">
        <v>3065</v>
      </c>
      <c r="C1720" s="1" t="s">
        <v>5489</v>
      </c>
      <c r="D1720" s="1"/>
      <c r="E1720" s="1"/>
      <c r="F1720" s="2" t="s">
        <v>4078</v>
      </c>
      <c r="G1720" s="2" t="s">
        <v>71</v>
      </c>
      <c r="H1720" s="2" t="s">
        <v>11</v>
      </c>
      <c r="I1720" s="2"/>
      <c r="J1720" s="2"/>
      <c r="K1720" s="2"/>
      <c r="L1720" s="2"/>
      <c r="M1720" s="2"/>
      <c r="N1720" s="2">
        <v>5239</v>
      </c>
      <c r="O1720" s="2" t="s">
        <v>72</v>
      </c>
      <c r="P1720" s="40">
        <v>38607</v>
      </c>
    </row>
    <row r="1721" spans="1:17" x14ac:dyDescent="0.25">
      <c r="A1721" s="2" t="s">
        <v>2590</v>
      </c>
      <c r="B1721" s="2" t="s">
        <v>3071</v>
      </c>
      <c r="C1721" s="1" t="s">
        <v>5489</v>
      </c>
      <c r="D1721" s="1" t="s">
        <v>8237</v>
      </c>
      <c r="E1721" s="1" t="s">
        <v>8238</v>
      </c>
      <c r="F1721" s="2" t="s">
        <v>4095</v>
      </c>
      <c r="G1721" s="2" t="s">
        <v>71</v>
      </c>
      <c r="H1721" s="2" t="s">
        <v>11</v>
      </c>
      <c r="I1721" s="2" t="s">
        <v>3071</v>
      </c>
      <c r="J1721" s="2" t="s">
        <v>8935</v>
      </c>
      <c r="K1721" s="2" t="s">
        <v>29</v>
      </c>
      <c r="L1721" s="2">
        <v>3</v>
      </c>
      <c r="M1721" s="2">
        <v>20</v>
      </c>
      <c r="N1721" s="2">
        <v>5239</v>
      </c>
      <c r="O1721" s="2" t="s">
        <v>72</v>
      </c>
      <c r="P1721" t="s">
        <v>26346</v>
      </c>
      <c r="Q1721" s="40" t="s">
        <v>4486</v>
      </c>
    </row>
    <row r="1722" spans="1:17" x14ac:dyDescent="0.25">
      <c r="A1722" s="2" t="s">
        <v>2590</v>
      </c>
      <c r="B1722" s="2" t="s">
        <v>3060</v>
      </c>
      <c r="C1722" s="1" t="s">
        <v>5489</v>
      </c>
      <c r="D1722" s="1" t="s">
        <v>8239</v>
      </c>
      <c r="E1722" s="1" t="s">
        <v>8240</v>
      </c>
      <c r="F1722" s="2" t="s">
        <v>4096</v>
      </c>
      <c r="G1722" s="2" t="s">
        <v>71</v>
      </c>
      <c r="H1722" s="2" t="s">
        <v>11</v>
      </c>
      <c r="I1722" s="2" t="s">
        <v>3060</v>
      </c>
      <c r="J1722" s="2" t="s">
        <v>8935</v>
      </c>
      <c r="K1722" s="2" t="s">
        <v>29</v>
      </c>
      <c r="L1722" s="2">
        <v>3</v>
      </c>
      <c r="M1722" s="2">
        <v>21</v>
      </c>
      <c r="N1722" s="2">
        <v>5239</v>
      </c>
      <c r="O1722" s="2" t="s">
        <v>72</v>
      </c>
      <c r="P1722" s="40">
        <v>38607</v>
      </c>
      <c r="Q1722" s="40" t="s">
        <v>4475</v>
      </c>
    </row>
    <row r="1723" spans="1:17" x14ac:dyDescent="0.25">
      <c r="A1723" s="2" t="s">
        <v>2590</v>
      </c>
      <c r="B1723" s="2" t="s">
        <v>3069</v>
      </c>
      <c r="C1723" s="1" t="s">
        <v>5489</v>
      </c>
      <c r="D1723" s="1" t="s">
        <v>8251</v>
      </c>
      <c r="E1723" s="1" t="s">
        <v>8252</v>
      </c>
      <c r="F1723" s="2" t="s">
        <v>4101</v>
      </c>
      <c r="G1723" s="2" t="s">
        <v>71</v>
      </c>
      <c r="H1723" s="2" t="s">
        <v>11</v>
      </c>
      <c r="I1723" s="2" t="s">
        <v>3069</v>
      </c>
      <c r="J1723" s="2" t="s">
        <v>29571</v>
      </c>
      <c r="K1723" s="2"/>
      <c r="L1723" s="2"/>
      <c r="M1723" s="2"/>
      <c r="N1723" s="2">
        <v>5239</v>
      </c>
      <c r="O1723" s="2" t="s">
        <v>72</v>
      </c>
      <c r="P1723" t="s">
        <v>26346</v>
      </c>
    </row>
    <row r="1724" spans="1:17" x14ac:dyDescent="0.25">
      <c r="A1724" s="2" t="s">
        <v>2590</v>
      </c>
      <c r="B1724" s="2" t="s">
        <v>3059</v>
      </c>
      <c r="C1724" s="1" t="s">
        <v>5489</v>
      </c>
      <c r="D1724" s="1" t="s">
        <v>8243</v>
      </c>
      <c r="E1724" s="1" t="s">
        <v>8244</v>
      </c>
      <c r="F1724" s="2" t="s">
        <v>4097</v>
      </c>
      <c r="G1724" s="2" t="s">
        <v>71</v>
      </c>
      <c r="H1724" s="2" t="s">
        <v>11</v>
      </c>
      <c r="I1724" s="2" t="s">
        <v>3059</v>
      </c>
      <c r="J1724" s="2" t="s">
        <v>8935</v>
      </c>
      <c r="K1724" s="2" t="s">
        <v>29</v>
      </c>
      <c r="L1724" s="2">
        <v>3</v>
      </c>
      <c r="M1724" s="2">
        <v>20</v>
      </c>
      <c r="N1724" s="2">
        <v>5239</v>
      </c>
      <c r="O1724" s="2" t="s">
        <v>72</v>
      </c>
      <c r="P1724" s="40">
        <v>38607</v>
      </c>
      <c r="Q1724" s="40" t="s">
        <v>4485</v>
      </c>
    </row>
    <row r="1725" spans="1:17" x14ac:dyDescent="0.25">
      <c r="A1725" s="2" t="s">
        <v>2590</v>
      </c>
      <c r="B1725" s="2" t="s">
        <v>3068</v>
      </c>
      <c r="C1725" s="1" t="s">
        <v>5489</v>
      </c>
      <c r="D1725" s="1" t="s">
        <v>8253</v>
      </c>
      <c r="E1725" s="1" t="s">
        <v>8254</v>
      </c>
      <c r="F1725" s="2" t="s">
        <v>4102</v>
      </c>
      <c r="G1725" s="2" t="s">
        <v>71</v>
      </c>
      <c r="H1725" s="2" t="s">
        <v>11</v>
      </c>
      <c r="I1725" s="2" t="s">
        <v>3068</v>
      </c>
      <c r="J1725" s="2" t="s">
        <v>8935</v>
      </c>
      <c r="K1725" s="2" t="s">
        <v>29</v>
      </c>
      <c r="L1725" s="2">
        <v>3</v>
      </c>
      <c r="M1725" s="2">
        <v>20</v>
      </c>
      <c r="N1725" s="2">
        <v>5239</v>
      </c>
      <c r="O1725" s="2" t="s">
        <v>72</v>
      </c>
      <c r="P1725" s="40">
        <v>41191</v>
      </c>
      <c r="Q1725" s="40" t="s">
        <v>4486</v>
      </c>
    </row>
    <row r="1726" spans="1:17" x14ac:dyDescent="0.25">
      <c r="A1726" s="2" t="s">
        <v>2590</v>
      </c>
      <c r="B1726" s="2" t="s">
        <v>3064</v>
      </c>
      <c r="C1726" s="1" t="s">
        <v>5489</v>
      </c>
      <c r="D1726" s="1"/>
      <c r="E1726" s="1"/>
      <c r="F1726" s="2" t="s">
        <v>4099</v>
      </c>
      <c r="G1726" s="2" t="s">
        <v>71</v>
      </c>
      <c r="H1726" s="2" t="s">
        <v>11</v>
      </c>
      <c r="I1726" s="2"/>
      <c r="J1726" s="2"/>
      <c r="K1726" s="2"/>
      <c r="L1726" s="2"/>
      <c r="M1726" s="2"/>
      <c r="N1726" s="2">
        <v>5239</v>
      </c>
      <c r="O1726" s="2" t="s">
        <v>72</v>
      </c>
      <c r="P1726" s="40">
        <v>38607</v>
      </c>
    </row>
    <row r="1727" spans="1:17" x14ac:dyDescent="0.25">
      <c r="A1727" s="2" t="s">
        <v>2590</v>
      </c>
      <c r="B1727" s="2" t="s">
        <v>3063</v>
      </c>
      <c r="C1727" s="1" t="s">
        <v>5489</v>
      </c>
      <c r="D1727" s="1" t="s">
        <v>8249</v>
      </c>
      <c r="E1727" s="1" t="s">
        <v>8250</v>
      </c>
      <c r="F1727" s="2" t="s">
        <v>4100</v>
      </c>
      <c r="G1727" s="2" t="s">
        <v>71</v>
      </c>
      <c r="H1727" s="2" t="s">
        <v>11</v>
      </c>
      <c r="I1727" s="2" t="s">
        <v>3063</v>
      </c>
      <c r="J1727" s="2" t="s">
        <v>29571</v>
      </c>
      <c r="K1727" s="2"/>
      <c r="L1727" s="2"/>
      <c r="M1727" s="2"/>
      <c r="N1727" s="2">
        <v>5239</v>
      </c>
      <c r="O1727" s="2" t="s">
        <v>72</v>
      </c>
      <c r="P1727" s="40">
        <v>38607</v>
      </c>
    </row>
    <row r="1728" spans="1:17" x14ac:dyDescent="0.25">
      <c r="A1728" s="2" t="s">
        <v>2590</v>
      </c>
      <c r="B1728" s="2" t="s">
        <v>3066</v>
      </c>
      <c r="C1728" s="1" t="s">
        <v>5489</v>
      </c>
      <c r="D1728" s="1"/>
      <c r="E1728" s="1"/>
      <c r="F1728" s="2" t="s">
        <v>4113</v>
      </c>
      <c r="G1728" s="2" t="s">
        <v>71</v>
      </c>
      <c r="H1728" s="2" t="s">
        <v>11</v>
      </c>
      <c r="I1728" s="2"/>
      <c r="J1728" s="2"/>
      <c r="K1728" s="2"/>
      <c r="L1728" s="2"/>
      <c r="M1728" s="2"/>
      <c r="N1728" s="2">
        <v>5239</v>
      </c>
      <c r="O1728" s="2" t="s">
        <v>72</v>
      </c>
      <c r="P1728" s="40">
        <v>38607</v>
      </c>
    </row>
    <row r="1729" spans="1:17" x14ac:dyDescent="0.25">
      <c r="A1729" s="2" t="s">
        <v>2590</v>
      </c>
      <c r="B1729" s="2" t="s">
        <v>3067</v>
      </c>
      <c r="C1729" s="1" t="s">
        <v>5489</v>
      </c>
      <c r="D1729" s="1"/>
      <c r="E1729" s="1"/>
      <c r="F1729" s="2" t="s">
        <v>4112</v>
      </c>
      <c r="G1729" s="2" t="s">
        <v>71</v>
      </c>
      <c r="H1729" s="2" t="s">
        <v>11</v>
      </c>
      <c r="I1729" s="2"/>
      <c r="J1729" s="2"/>
      <c r="K1729" s="2"/>
      <c r="L1729" s="2"/>
      <c r="M1729" s="2"/>
      <c r="N1729" s="2">
        <v>5239</v>
      </c>
      <c r="O1729" s="2" t="s">
        <v>72</v>
      </c>
      <c r="P1729" s="40">
        <v>42979</v>
      </c>
    </row>
    <row r="1730" spans="1:17" x14ac:dyDescent="0.25">
      <c r="A1730" s="2" t="s">
        <v>2590</v>
      </c>
      <c r="B1730" s="2" t="s">
        <v>3075</v>
      </c>
      <c r="C1730" s="1" t="s">
        <v>5489</v>
      </c>
      <c r="D1730" s="1" t="s">
        <v>8279</v>
      </c>
      <c r="E1730" s="1" t="s">
        <v>8280</v>
      </c>
      <c r="F1730" s="2" t="s">
        <v>4125</v>
      </c>
      <c r="G1730" s="2" t="s">
        <v>71</v>
      </c>
      <c r="H1730" s="2" t="s">
        <v>11</v>
      </c>
      <c r="I1730" s="2" t="s">
        <v>3075</v>
      </c>
      <c r="J1730" s="2" t="s">
        <v>8935</v>
      </c>
      <c r="K1730" s="2" t="s">
        <v>29</v>
      </c>
      <c r="L1730" s="2">
        <v>3</v>
      </c>
      <c r="M1730" s="2">
        <v>20</v>
      </c>
      <c r="N1730" s="2">
        <v>5239</v>
      </c>
      <c r="O1730" s="2" t="s">
        <v>72</v>
      </c>
      <c r="P1730" t="s">
        <v>26346</v>
      </c>
      <c r="Q1730" s="40" t="s">
        <v>4564</v>
      </c>
    </row>
    <row r="1731" spans="1:17" x14ac:dyDescent="0.25">
      <c r="A1731" s="2" t="s">
        <v>2590</v>
      </c>
      <c r="B1731" s="2" t="s">
        <v>3073</v>
      </c>
      <c r="C1731" s="1" t="s">
        <v>5489</v>
      </c>
      <c r="D1731" s="1" t="s">
        <v>8289</v>
      </c>
      <c r="E1731" s="1" t="s">
        <v>8290</v>
      </c>
      <c r="F1731" s="2" t="s">
        <v>4128</v>
      </c>
      <c r="G1731" s="2" t="s">
        <v>71</v>
      </c>
      <c r="H1731" s="2" t="s">
        <v>11</v>
      </c>
      <c r="I1731" s="2" t="s">
        <v>3073</v>
      </c>
      <c r="J1731" s="2" t="s">
        <v>29571</v>
      </c>
      <c r="K1731" s="2"/>
      <c r="L1731" s="2"/>
      <c r="M1731" s="2"/>
      <c r="N1731" s="2">
        <v>5239</v>
      </c>
      <c r="O1731" s="2" t="s">
        <v>72</v>
      </c>
      <c r="P1731" t="s">
        <v>26346</v>
      </c>
    </row>
    <row r="1732" spans="1:17" x14ac:dyDescent="0.25">
      <c r="A1732" s="2" t="s">
        <v>2590</v>
      </c>
      <c r="B1732" s="2" t="s">
        <v>3061</v>
      </c>
      <c r="C1732" s="1" t="s">
        <v>5489</v>
      </c>
      <c r="D1732" s="1" t="s">
        <v>8285</v>
      </c>
      <c r="E1732" s="1" t="s">
        <v>8286</v>
      </c>
      <c r="F1732" s="2" t="s">
        <v>4127</v>
      </c>
      <c r="G1732" s="2" t="s">
        <v>71</v>
      </c>
      <c r="H1732" s="2" t="s">
        <v>11</v>
      </c>
      <c r="I1732" s="2" t="s">
        <v>3061</v>
      </c>
      <c r="J1732" s="2" t="s">
        <v>8935</v>
      </c>
      <c r="K1732" s="2" t="s">
        <v>29</v>
      </c>
      <c r="L1732" s="2">
        <v>3</v>
      </c>
      <c r="M1732" s="2">
        <v>20</v>
      </c>
      <c r="N1732" s="2">
        <v>5239</v>
      </c>
      <c r="O1732" s="2" t="s">
        <v>72</v>
      </c>
      <c r="P1732" s="40">
        <v>38607</v>
      </c>
      <c r="Q1732" s="40" t="s">
        <v>4485</v>
      </c>
    </row>
    <row r="1733" spans="1:17" x14ac:dyDescent="0.25">
      <c r="A1733" s="2" t="s">
        <v>2590</v>
      </c>
      <c r="B1733" s="2" t="s">
        <v>3072</v>
      </c>
      <c r="C1733" s="1" t="s">
        <v>5489</v>
      </c>
      <c r="D1733" s="1" t="s">
        <v>8291</v>
      </c>
      <c r="E1733" s="1" t="s">
        <v>8292</v>
      </c>
      <c r="F1733" s="2" t="s">
        <v>4129</v>
      </c>
      <c r="G1733" s="2" t="s">
        <v>71</v>
      </c>
      <c r="H1733" s="2" t="s">
        <v>11</v>
      </c>
      <c r="I1733" s="2" t="s">
        <v>3072</v>
      </c>
      <c r="J1733" s="2" t="s">
        <v>8935</v>
      </c>
      <c r="K1733" s="2" t="s">
        <v>29</v>
      </c>
      <c r="L1733" s="2">
        <v>3</v>
      </c>
      <c r="M1733" s="2">
        <v>20</v>
      </c>
      <c r="N1733" s="2">
        <v>5239</v>
      </c>
      <c r="O1733" s="2" t="s">
        <v>72</v>
      </c>
      <c r="P1733" s="40">
        <v>41191</v>
      </c>
      <c r="Q1733" s="40" t="s">
        <v>4486</v>
      </c>
    </row>
    <row r="1734" spans="1:17" x14ac:dyDescent="0.25">
      <c r="A1734" s="2" t="s">
        <v>2590</v>
      </c>
      <c r="B1734" s="2" t="s">
        <v>3062</v>
      </c>
      <c r="C1734" s="1" t="s">
        <v>5489</v>
      </c>
      <c r="D1734" s="1" t="s">
        <v>8281</v>
      </c>
      <c r="E1734" s="1" t="s">
        <v>8282</v>
      </c>
      <c r="F1734" s="2" t="s">
        <v>4126</v>
      </c>
      <c r="G1734" s="2" t="s">
        <v>71</v>
      </c>
      <c r="H1734" s="2" t="s">
        <v>11</v>
      </c>
      <c r="I1734" s="2" t="s">
        <v>3062</v>
      </c>
      <c r="J1734" s="2" t="s">
        <v>8935</v>
      </c>
      <c r="K1734" s="2" t="s">
        <v>29</v>
      </c>
      <c r="L1734" s="2">
        <v>3</v>
      </c>
      <c r="M1734" s="2">
        <v>21</v>
      </c>
      <c r="N1734" s="2">
        <v>5239</v>
      </c>
      <c r="O1734" s="2" t="s">
        <v>72</v>
      </c>
      <c r="P1734" s="40">
        <v>38607</v>
      </c>
      <c r="Q1734" s="40" t="s">
        <v>4475</v>
      </c>
    </row>
    <row r="1735" spans="1:17" x14ac:dyDescent="0.25">
      <c r="A1735" s="2" t="s">
        <v>2590</v>
      </c>
      <c r="B1735" s="2" t="s">
        <v>3058</v>
      </c>
      <c r="C1735" s="1" t="s">
        <v>5489</v>
      </c>
      <c r="D1735" s="1" t="s">
        <v>8297</v>
      </c>
      <c r="E1735" s="1" t="s">
        <v>8298</v>
      </c>
      <c r="F1735" s="2" t="s">
        <v>4148</v>
      </c>
      <c r="G1735" s="2" t="s">
        <v>71</v>
      </c>
      <c r="H1735" s="2" t="s">
        <v>11</v>
      </c>
      <c r="I1735" s="2" t="s">
        <v>3058</v>
      </c>
      <c r="J1735" s="2" t="s">
        <v>8935</v>
      </c>
      <c r="K1735" s="2" t="s">
        <v>29</v>
      </c>
      <c r="L1735" s="2">
        <v>3</v>
      </c>
      <c r="M1735" s="2">
        <v>20</v>
      </c>
      <c r="N1735" s="2">
        <v>5239</v>
      </c>
      <c r="O1735" s="2" t="s">
        <v>72</v>
      </c>
      <c r="P1735" s="40">
        <v>38607</v>
      </c>
      <c r="Q1735" s="40" t="s">
        <v>4475</v>
      </c>
    </row>
    <row r="1736" spans="1:17" x14ac:dyDescent="0.25">
      <c r="A1736" s="2" t="s">
        <v>2590</v>
      </c>
      <c r="B1736" s="2" t="s">
        <v>3077</v>
      </c>
      <c r="C1736" s="1" t="s">
        <v>5489</v>
      </c>
      <c r="D1736" s="1" t="s">
        <v>8231</v>
      </c>
      <c r="E1736" s="1" t="s">
        <v>8232</v>
      </c>
      <c r="F1736" s="2" t="s">
        <v>4077</v>
      </c>
      <c r="G1736" s="2" t="s">
        <v>71</v>
      </c>
      <c r="H1736" s="2" t="s">
        <v>11</v>
      </c>
      <c r="I1736" s="2" t="s">
        <v>3077</v>
      </c>
      <c r="J1736" s="2" t="s">
        <v>8935</v>
      </c>
      <c r="K1736" s="2" t="s">
        <v>29</v>
      </c>
      <c r="L1736" s="2">
        <v>2</v>
      </c>
      <c r="M1736" s="2">
        <v>19</v>
      </c>
      <c r="N1736" s="2">
        <v>5239</v>
      </c>
      <c r="O1736" s="2" t="s">
        <v>72</v>
      </c>
      <c r="P1736" s="40">
        <v>41191</v>
      </c>
      <c r="Q1736" s="40" t="s">
        <v>4564</v>
      </c>
    </row>
    <row r="1737" spans="1:17" x14ac:dyDescent="0.25">
      <c r="A1737" s="2" t="s">
        <v>2590</v>
      </c>
      <c r="B1737" s="2" t="s">
        <v>3057</v>
      </c>
      <c r="C1737" s="1" t="s">
        <v>5489</v>
      </c>
      <c r="D1737" s="1" t="s">
        <v>8299</v>
      </c>
      <c r="E1737" s="1" t="s">
        <v>8300</v>
      </c>
      <c r="F1737" s="2" t="s">
        <v>4149</v>
      </c>
      <c r="G1737" s="2" t="s">
        <v>71</v>
      </c>
      <c r="H1737" s="2" t="s">
        <v>11</v>
      </c>
      <c r="I1737" s="2" t="s">
        <v>3057</v>
      </c>
      <c r="J1737" s="2" t="s">
        <v>8935</v>
      </c>
      <c r="K1737" s="2" t="s">
        <v>29</v>
      </c>
      <c r="L1737" s="2">
        <v>3</v>
      </c>
      <c r="M1737" s="2">
        <v>16</v>
      </c>
      <c r="N1737" s="2">
        <v>5239</v>
      </c>
      <c r="O1737" s="2" t="s">
        <v>72</v>
      </c>
      <c r="P1737" s="40">
        <v>38607</v>
      </c>
      <c r="Q1737" s="40" t="s">
        <v>4525</v>
      </c>
    </row>
    <row r="1738" spans="1:17" x14ac:dyDescent="0.25">
      <c r="A1738" s="2" t="s">
        <v>2590</v>
      </c>
      <c r="B1738" s="2" t="s">
        <v>2802</v>
      </c>
      <c r="C1738" s="1" t="s">
        <v>6342</v>
      </c>
      <c r="D1738" s="1" t="s">
        <v>8131</v>
      </c>
      <c r="E1738" s="1" t="s">
        <v>8132</v>
      </c>
      <c r="F1738" s="2" t="s">
        <v>4051</v>
      </c>
      <c r="G1738" s="2" t="s">
        <v>397</v>
      </c>
      <c r="H1738" s="2" t="s">
        <v>11</v>
      </c>
      <c r="I1738" s="2" t="s">
        <v>2802</v>
      </c>
      <c r="J1738" s="2" t="s">
        <v>8935</v>
      </c>
      <c r="K1738" s="2" t="s">
        <v>29</v>
      </c>
      <c r="L1738" s="2">
        <v>11</v>
      </c>
      <c r="M1738" s="2">
        <v>46</v>
      </c>
      <c r="N1738" s="2">
        <v>5239</v>
      </c>
      <c r="O1738" s="2" t="s">
        <v>2618</v>
      </c>
      <c r="P1738" t="s">
        <v>26319</v>
      </c>
      <c r="Q1738" s="40" t="s">
        <v>4553</v>
      </c>
    </row>
    <row r="1739" spans="1:17" x14ac:dyDescent="0.25">
      <c r="A1739" s="2" t="s">
        <v>2590</v>
      </c>
      <c r="B1739" s="2" t="s">
        <v>2643</v>
      </c>
      <c r="C1739" s="1" t="s">
        <v>5272</v>
      </c>
      <c r="D1739" s="1" t="s">
        <v>8015</v>
      </c>
      <c r="E1739" s="1" t="s">
        <v>8016</v>
      </c>
      <c r="F1739" s="2" t="s">
        <v>2644</v>
      </c>
      <c r="G1739" s="2" t="s">
        <v>97</v>
      </c>
      <c r="H1739" s="2" t="s">
        <v>11</v>
      </c>
      <c r="I1739" s="2" t="s">
        <v>2643</v>
      </c>
      <c r="J1739" s="2" t="s">
        <v>8935</v>
      </c>
      <c r="K1739" s="2" t="s">
        <v>29</v>
      </c>
      <c r="L1739" s="2">
        <v>10</v>
      </c>
      <c r="M1739" s="2">
        <v>34</v>
      </c>
      <c r="N1739" s="2">
        <v>5239</v>
      </c>
      <c r="O1739" s="2" t="s">
        <v>2595</v>
      </c>
      <c r="P1739" t="s">
        <v>26176</v>
      </c>
      <c r="Q1739" s="40" t="s">
        <v>4559</v>
      </c>
    </row>
    <row r="1740" spans="1:17" x14ac:dyDescent="0.25">
      <c r="A1740" s="2" t="s">
        <v>2590</v>
      </c>
      <c r="B1740" s="2" t="s">
        <v>2653</v>
      </c>
      <c r="C1740" s="1" t="s">
        <v>5313</v>
      </c>
      <c r="D1740" s="1" t="s">
        <v>8083</v>
      </c>
      <c r="E1740" s="1" t="s">
        <v>8084</v>
      </c>
      <c r="F1740" s="2" t="s">
        <v>2654</v>
      </c>
      <c r="G1740" s="2" t="s">
        <v>161</v>
      </c>
      <c r="H1740" s="2" t="s">
        <v>11</v>
      </c>
      <c r="I1740" s="2" t="s">
        <v>2653</v>
      </c>
      <c r="J1740" s="2" t="s">
        <v>8935</v>
      </c>
      <c r="K1740" s="2" t="s">
        <v>29</v>
      </c>
      <c r="L1740" s="2">
        <v>14</v>
      </c>
      <c r="M1740" s="2">
        <v>56</v>
      </c>
      <c r="N1740" s="2">
        <v>5239</v>
      </c>
      <c r="O1740" s="2" t="s">
        <v>2607</v>
      </c>
      <c r="P1740" t="s">
        <v>26176</v>
      </c>
      <c r="Q1740" s="40" t="s">
        <v>4559</v>
      </c>
    </row>
    <row r="1741" spans="1:17" x14ac:dyDescent="0.25">
      <c r="A1741" s="2" t="s">
        <v>2590</v>
      </c>
      <c r="B1741" s="2" t="s">
        <v>2655</v>
      </c>
      <c r="C1741" s="1" t="s">
        <v>5317</v>
      </c>
      <c r="D1741" s="1" t="s">
        <v>8089</v>
      </c>
      <c r="E1741" s="1" t="s">
        <v>8090</v>
      </c>
      <c r="F1741" s="2" t="s">
        <v>2656</v>
      </c>
      <c r="G1741" s="2" t="s">
        <v>161</v>
      </c>
      <c r="H1741" s="2" t="s">
        <v>11</v>
      </c>
      <c r="I1741" s="2" t="s">
        <v>2655</v>
      </c>
      <c r="J1741" s="2" t="s">
        <v>8935</v>
      </c>
      <c r="K1741" s="2" t="s">
        <v>29</v>
      </c>
      <c r="L1741" s="2">
        <v>14</v>
      </c>
      <c r="M1741" s="2">
        <v>45</v>
      </c>
      <c r="N1741" s="2">
        <v>5239</v>
      </c>
      <c r="O1741" s="2" t="s">
        <v>2607</v>
      </c>
      <c r="P1741" t="s">
        <v>26176</v>
      </c>
      <c r="Q1741" s="40" t="s">
        <v>4526</v>
      </c>
    </row>
    <row r="1742" spans="1:17" x14ac:dyDescent="0.25">
      <c r="A1742" s="2" t="s">
        <v>2590</v>
      </c>
      <c r="B1742" s="2" t="s">
        <v>2657</v>
      </c>
      <c r="C1742" s="1" t="s">
        <v>5318</v>
      </c>
      <c r="D1742" s="1" t="s">
        <v>8091</v>
      </c>
      <c r="E1742" s="1" t="s">
        <v>8092</v>
      </c>
      <c r="F1742" s="2" t="s">
        <v>2658</v>
      </c>
      <c r="G1742" s="2" t="s">
        <v>161</v>
      </c>
      <c r="H1742" s="2" t="s">
        <v>11</v>
      </c>
      <c r="I1742" s="2" t="s">
        <v>2657</v>
      </c>
      <c r="J1742" s="2" t="s">
        <v>8935</v>
      </c>
      <c r="K1742" s="2" t="s">
        <v>29</v>
      </c>
      <c r="L1742" s="2">
        <v>7</v>
      </c>
      <c r="M1742" s="2">
        <v>34</v>
      </c>
      <c r="N1742" s="2">
        <v>5239</v>
      </c>
      <c r="O1742" s="2" t="s">
        <v>2607</v>
      </c>
      <c r="P1742" t="s">
        <v>26176</v>
      </c>
      <c r="Q1742" s="40" t="s">
        <v>4586</v>
      </c>
    </row>
    <row r="1743" spans="1:17" x14ac:dyDescent="0.25">
      <c r="A1743" s="2" t="s">
        <v>2590</v>
      </c>
      <c r="B1743" s="2" t="s">
        <v>2753</v>
      </c>
      <c r="C1743" s="1" t="s">
        <v>5320</v>
      </c>
      <c r="D1743" s="1" t="s">
        <v>8109</v>
      </c>
      <c r="E1743" s="1" t="s">
        <v>8110</v>
      </c>
      <c r="F1743" s="2" t="s">
        <v>2754</v>
      </c>
      <c r="G1743" s="2" t="s">
        <v>161</v>
      </c>
      <c r="H1743" s="2" t="s">
        <v>28</v>
      </c>
      <c r="I1743" s="2"/>
      <c r="J1743" s="2"/>
      <c r="K1743" s="2"/>
      <c r="L1743" s="2"/>
      <c r="M1743" s="2"/>
      <c r="N1743" s="2">
        <v>5239</v>
      </c>
      <c r="O1743" s="2" t="s">
        <v>2607</v>
      </c>
      <c r="P1743" t="s">
        <v>26163</v>
      </c>
    </row>
    <row r="1744" spans="1:17" x14ac:dyDescent="0.25">
      <c r="A1744" s="2" t="s">
        <v>2590</v>
      </c>
      <c r="B1744" s="2" t="s">
        <v>2764</v>
      </c>
      <c r="C1744" s="1" t="s">
        <v>6337</v>
      </c>
      <c r="D1744" s="1" t="s">
        <v>8097</v>
      </c>
      <c r="E1744" s="1" t="s">
        <v>8098</v>
      </c>
      <c r="F1744" s="2" t="s">
        <v>2765</v>
      </c>
      <c r="G1744" s="2" t="s">
        <v>161</v>
      </c>
      <c r="H1744" s="2" t="s">
        <v>28</v>
      </c>
      <c r="I1744" s="2"/>
      <c r="J1744" s="2"/>
      <c r="K1744" s="2"/>
      <c r="L1744" s="2"/>
      <c r="M1744" s="2"/>
      <c r="N1744" s="2">
        <v>5239</v>
      </c>
      <c r="O1744" s="2" t="s">
        <v>2607</v>
      </c>
      <c r="P1744" t="s">
        <v>26163</v>
      </c>
    </row>
    <row r="1745" spans="1:17" x14ac:dyDescent="0.25">
      <c r="A1745" s="2" t="s">
        <v>2590</v>
      </c>
      <c r="B1745" s="2" t="s">
        <v>2776</v>
      </c>
      <c r="C1745" s="1" t="s">
        <v>5326</v>
      </c>
      <c r="D1745" s="1" t="s">
        <v>8121</v>
      </c>
      <c r="E1745" s="1" t="s">
        <v>8122</v>
      </c>
      <c r="F1745" s="2" t="s">
        <v>2777</v>
      </c>
      <c r="G1745" s="2" t="s">
        <v>161</v>
      </c>
      <c r="H1745" s="2" t="s">
        <v>28</v>
      </c>
      <c r="I1745" s="2"/>
      <c r="J1745" s="2"/>
      <c r="K1745" s="2"/>
      <c r="L1745" s="2"/>
      <c r="M1745" s="2"/>
      <c r="N1745" s="2">
        <v>5239</v>
      </c>
      <c r="O1745" s="2" t="s">
        <v>2607</v>
      </c>
      <c r="P1745" t="s">
        <v>26163</v>
      </c>
    </row>
    <row r="1746" spans="1:17" x14ac:dyDescent="0.25">
      <c r="A1746" s="2" t="s">
        <v>2590</v>
      </c>
      <c r="B1746" s="2" t="s">
        <v>2659</v>
      </c>
      <c r="C1746" s="1" t="s">
        <v>5315</v>
      </c>
      <c r="D1746" s="1" t="s">
        <v>8087</v>
      </c>
      <c r="E1746" s="1" t="s">
        <v>8088</v>
      </c>
      <c r="F1746" s="2" t="s">
        <v>2660</v>
      </c>
      <c r="G1746" s="2" t="s">
        <v>161</v>
      </c>
      <c r="H1746" s="2" t="s">
        <v>11</v>
      </c>
      <c r="I1746" s="2" t="s">
        <v>2659</v>
      </c>
      <c r="J1746" s="2" t="s">
        <v>29571</v>
      </c>
      <c r="K1746" s="2"/>
      <c r="L1746" s="2"/>
      <c r="M1746" s="2"/>
      <c r="N1746" s="2">
        <v>5239</v>
      </c>
      <c r="O1746" s="2" t="s">
        <v>2607</v>
      </c>
      <c r="P1746" t="s">
        <v>26144</v>
      </c>
      <c r="Q1746" s="40" t="s">
        <v>4628</v>
      </c>
    </row>
    <row r="1747" spans="1:17" x14ac:dyDescent="0.25">
      <c r="A1747" s="2" t="s">
        <v>2590</v>
      </c>
      <c r="B1747" s="2" t="s">
        <v>2661</v>
      </c>
      <c r="C1747" s="1" t="s">
        <v>5316</v>
      </c>
      <c r="D1747" s="1"/>
      <c r="E1747" s="1"/>
      <c r="F1747" s="2" t="s">
        <v>2662</v>
      </c>
      <c r="G1747" s="2" t="s">
        <v>161</v>
      </c>
      <c r="H1747" s="2" t="s">
        <v>11</v>
      </c>
      <c r="I1747" s="2" t="s">
        <v>2661</v>
      </c>
      <c r="J1747" s="2" t="s">
        <v>8935</v>
      </c>
      <c r="K1747" s="2" t="s">
        <v>29</v>
      </c>
      <c r="L1747" s="2">
        <v>4</v>
      </c>
      <c r="M1747" s="2">
        <v>22</v>
      </c>
      <c r="N1747" s="2">
        <v>5239</v>
      </c>
      <c r="O1747" s="2" t="s">
        <v>2607</v>
      </c>
      <c r="P1747" t="s">
        <v>26144</v>
      </c>
    </row>
    <row r="1748" spans="1:17" x14ac:dyDescent="0.25">
      <c r="A1748" s="2" t="s">
        <v>2590</v>
      </c>
      <c r="B1748" s="2" t="s">
        <v>2649</v>
      </c>
      <c r="C1748" s="1" t="s">
        <v>5314</v>
      </c>
      <c r="D1748" s="1" t="s">
        <v>8085</v>
      </c>
      <c r="E1748" s="1" t="s">
        <v>8086</v>
      </c>
      <c r="F1748" s="2" t="s">
        <v>2650</v>
      </c>
      <c r="G1748" s="2" t="s">
        <v>161</v>
      </c>
      <c r="H1748" s="2" t="s">
        <v>11</v>
      </c>
      <c r="I1748" s="2"/>
      <c r="J1748" s="2"/>
      <c r="K1748" s="2"/>
      <c r="L1748" s="2"/>
      <c r="M1748" s="2"/>
      <c r="N1748" s="2">
        <v>5239</v>
      </c>
      <c r="O1748" s="2" t="s">
        <v>2607</v>
      </c>
      <c r="P1748" s="40">
        <v>37813</v>
      </c>
    </row>
    <row r="1749" spans="1:17" x14ac:dyDescent="0.25">
      <c r="A1749" s="2" t="s">
        <v>2590</v>
      </c>
      <c r="B1749" s="2" t="s">
        <v>2651</v>
      </c>
      <c r="C1749" s="1" t="s">
        <v>5312</v>
      </c>
      <c r="D1749" s="1" t="s">
        <v>8081</v>
      </c>
      <c r="E1749" s="1" t="s">
        <v>8082</v>
      </c>
      <c r="F1749" s="2" t="s">
        <v>2652</v>
      </c>
      <c r="G1749" s="2" t="s">
        <v>161</v>
      </c>
      <c r="H1749" s="2" t="s">
        <v>11</v>
      </c>
      <c r="I1749" s="2" t="s">
        <v>2651</v>
      </c>
      <c r="J1749" s="2" t="s">
        <v>8935</v>
      </c>
      <c r="K1749" s="2" t="s">
        <v>29</v>
      </c>
      <c r="L1749" s="2">
        <v>14</v>
      </c>
      <c r="M1749" s="2">
        <v>53</v>
      </c>
      <c r="N1749" s="2">
        <v>5239</v>
      </c>
      <c r="O1749" s="2" t="s">
        <v>2607</v>
      </c>
      <c r="P1749" t="s">
        <v>26144</v>
      </c>
      <c r="Q1749" s="40" t="s">
        <v>4559</v>
      </c>
    </row>
    <row r="1750" spans="1:17" x14ac:dyDescent="0.25">
      <c r="A1750" s="2" t="s">
        <v>2590</v>
      </c>
      <c r="B1750" s="2" t="s">
        <v>2645</v>
      </c>
      <c r="C1750" s="1" t="s">
        <v>6376</v>
      </c>
      <c r="D1750" s="1" t="s">
        <v>8167</v>
      </c>
      <c r="E1750" s="1" t="s">
        <v>8168</v>
      </c>
      <c r="F1750" s="2" t="s">
        <v>633</v>
      </c>
      <c r="G1750" s="2" t="s">
        <v>182</v>
      </c>
      <c r="H1750" s="2" t="s">
        <v>11</v>
      </c>
      <c r="I1750" s="2" t="s">
        <v>2645</v>
      </c>
      <c r="J1750" s="2" t="s">
        <v>8935</v>
      </c>
      <c r="K1750" s="2" t="s">
        <v>29</v>
      </c>
      <c r="L1750" s="2">
        <v>11</v>
      </c>
      <c r="M1750" s="2">
        <v>49</v>
      </c>
      <c r="N1750" s="2">
        <v>5239</v>
      </c>
      <c r="O1750" s="2" t="s">
        <v>2646</v>
      </c>
      <c r="P1750" t="s">
        <v>26176</v>
      </c>
      <c r="Q1750" s="40" t="s">
        <v>4482</v>
      </c>
    </row>
    <row r="1751" spans="1:17" x14ac:dyDescent="0.25">
      <c r="A1751" s="2" t="s">
        <v>2590</v>
      </c>
      <c r="B1751" s="2" t="s">
        <v>2862</v>
      </c>
      <c r="C1751" s="1" t="s">
        <v>6379</v>
      </c>
      <c r="D1751" s="1"/>
      <c r="E1751" s="1"/>
      <c r="F1751" s="2" t="s">
        <v>4065</v>
      </c>
      <c r="G1751" s="2" t="s">
        <v>182</v>
      </c>
      <c r="H1751" s="2" t="s">
        <v>11</v>
      </c>
      <c r="I1751" s="2"/>
      <c r="J1751" s="2"/>
      <c r="K1751" s="2"/>
      <c r="L1751" s="2"/>
      <c r="M1751" s="2"/>
      <c r="N1751" s="2">
        <v>5239</v>
      </c>
      <c r="O1751" s="2" t="s">
        <v>2857</v>
      </c>
      <c r="P1751" t="s">
        <v>26163</v>
      </c>
    </row>
    <row r="1752" spans="1:17" x14ac:dyDescent="0.25">
      <c r="A1752" s="2" t="s">
        <v>2590</v>
      </c>
      <c r="B1752" s="2" t="s">
        <v>2870</v>
      </c>
      <c r="C1752" s="1" t="s">
        <v>5336</v>
      </c>
      <c r="D1752" s="1" t="s">
        <v>8181</v>
      </c>
      <c r="E1752" s="1" t="s">
        <v>8182</v>
      </c>
      <c r="F1752" s="2" t="s">
        <v>4067</v>
      </c>
      <c r="G1752" s="2" t="s">
        <v>182</v>
      </c>
      <c r="H1752" s="2" t="s">
        <v>11</v>
      </c>
      <c r="I1752" s="2"/>
      <c r="J1752" s="2"/>
      <c r="K1752" s="2"/>
      <c r="L1752" s="2"/>
      <c r="M1752" s="2"/>
      <c r="N1752" s="2">
        <v>5239</v>
      </c>
      <c r="O1752" s="2" t="s">
        <v>2857</v>
      </c>
      <c r="P1752" t="s">
        <v>26163</v>
      </c>
    </row>
    <row r="1753" spans="1:17" x14ac:dyDescent="0.25">
      <c r="A1753" s="2" t="s">
        <v>2590</v>
      </c>
      <c r="B1753" s="2" t="s">
        <v>2863</v>
      </c>
      <c r="C1753" s="1" t="s">
        <v>6380</v>
      </c>
      <c r="D1753" s="1"/>
      <c r="E1753" s="1"/>
      <c r="F1753" s="2" t="s">
        <v>4066</v>
      </c>
      <c r="G1753" s="2" t="s">
        <v>182</v>
      </c>
      <c r="H1753" s="2" t="s">
        <v>11</v>
      </c>
      <c r="I1753" s="2"/>
      <c r="J1753" s="2"/>
      <c r="K1753" s="2"/>
      <c r="L1753" s="2"/>
      <c r="M1753" s="2"/>
      <c r="N1753" s="2">
        <v>5239</v>
      </c>
      <c r="O1753" s="2" t="s">
        <v>2857</v>
      </c>
      <c r="P1753" t="s">
        <v>26163</v>
      </c>
    </row>
    <row r="1754" spans="1:17" x14ac:dyDescent="0.25">
      <c r="A1754" s="2" t="s">
        <v>2590</v>
      </c>
      <c r="B1754" s="2" t="s">
        <v>2871</v>
      </c>
      <c r="C1754" s="1" t="s">
        <v>5337</v>
      </c>
      <c r="D1754" s="1"/>
      <c r="E1754" s="1"/>
      <c r="F1754" s="2" t="s">
        <v>4068</v>
      </c>
      <c r="G1754" s="2" t="s">
        <v>182</v>
      </c>
      <c r="H1754" s="2" t="s">
        <v>11</v>
      </c>
      <c r="I1754" s="2"/>
      <c r="J1754" s="2"/>
      <c r="K1754" s="2"/>
      <c r="L1754" s="2"/>
      <c r="M1754" s="2"/>
      <c r="N1754" s="2">
        <v>5239</v>
      </c>
      <c r="O1754" s="2" t="s">
        <v>2857</v>
      </c>
      <c r="P1754" t="s">
        <v>26163</v>
      </c>
    </row>
    <row r="1755" spans="1:17" x14ac:dyDescent="0.25">
      <c r="A1755" s="2" t="s">
        <v>2590</v>
      </c>
      <c r="B1755" s="2" t="s">
        <v>2858</v>
      </c>
      <c r="C1755" s="1" t="s">
        <v>6377</v>
      </c>
      <c r="D1755" s="1" t="s">
        <v>8171</v>
      </c>
      <c r="E1755" s="1" t="s">
        <v>8172</v>
      </c>
      <c r="F1755" s="2" t="s">
        <v>2859</v>
      </c>
      <c r="G1755" s="2" t="s">
        <v>182</v>
      </c>
      <c r="H1755" s="2" t="s">
        <v>11</v>
      </c>
      <c r="I1755" s="2" t="s">
        <v>2858</v>
      </c>
      <c r="J1755" s="2" t="s">
        <v>8935</v>
      </c>
      <c r="K1755" s="2" t="s">
        <v>29</v>
      </c>
      <c r="L1755" s="2">
        <v>7</v>
      </c>
      <c r="M1755" s="2">
        <v>5</v>
      </c>
      <c r="N1755" s="2">
        <v>5239</v>
      </c>
      <c r="O1755" s="2" t="s">
        <v>2857</v>
      </c>
      <c r="P1755" t="s">
        <v>26163</v>
      </c>
      <c r="Q1755" s="40" t="s">
        <v>4507</v>
      </c>
    </row>
    <row r="1756" spans="1:17" x14ac:dyDescent="0.25">
      <c r="A1756" s="2" t="s">
        <v>2590</v>
      </c>
      <c r="B1756" s="2" t="s">
        <v>2866</v>
      </c>
      <c r="C1756" s="1" t="s">
        <v>5334</v>
      </c>
      <c r="D1756" s="1" t="s">
        <v>8177</v>
      </c>
      <c r="E1756" s="1" t="s">
        <v>8178</v>
      </c>
      <c r="F1756" s="2" t="s">
        <v>2867</v>
      </c>
      <c r="G1756" s="2" t="s">
        <v>182</v>
      </c>
      <c r="H1756" s="2" t="s">
        <v>11</v>
      </c>
      <c r="I1756" s="2" t="s">
        <v>2866</v>
      </c>
      <c r="J1756" s="2" t="s">
        <v>8935</v>
      </c>
      <c r="K1756" s="2" t="s">
        <v>29</v>
      </c>
      <c r="L1756" s="2">
        <v>7</v>
      </c>
      <c r="M1756" s="2">
        <v>6</v>
      </c>
      <c r="N1756" s="2">
        <v>5239</v>
      </c>
      <c r="O1756" s="2" t="s">
        <v>2857</v>
      </c>
      <c r="P1756" t="s">
        <v>26163</v>
      </c>
      <c r="Q1756" s="40" t="s">
        <v>4483</v>
      </c>
    </row>
    <row r="1757" spans="1:17" x14ac:dyDescent="0.25">
      <c r="A1757" s="2" t="s">
        <v>2590</v>
      </c>
      <c r="B1757" s="2" t="s">
        <v>2860</v>
      </c>
      <c r="C1757" s="1" t="s">
        <v>6378</v>
      </c>
      <c r="D1757" s="1" t="s">
        <v>8173</v>
      </c>
      <c r="E1757" s="1" t="s">
        <v>8174</v>
      </c>
      <c r="F1757" s="2" t="s">
        <v>2861</v>
      </c>
      <c r="G1757" s="2" t="s">
        <v>182</v>
      </c>
      <c r="H1757" s="2" t="s">
        <v>11</v>
      </c>
      <c r="I1757" s="2" t="s">
        <v>2860</v>
      </c>
      <c r="J1757" s="2" t="s">
        <v>8935</v>
      </c>
      <c r="K1757" s="2" t="s">
        <v>29</v>
      </c>
      <c r="L1757" s="2">
        <v>7</v>
      </c>
      <c r="M1757" s="2">
        <v>5</v>
      </c>
      <c r="N1757" s="2">
        <v>5239</v>
      </c>
      <c r="O1757" s="2" t="s">
        <v>2857</v>
      </c>
      <c r="P1757" t="s">
        <v>26163</v>
      </c>
      <c r="Q1757" s="40" t="s">
        <v>4507</v>
      </c>
    </row>
    <row r="1758" spans="1:17" x14ac:dyDescent="0.25">
      <c r="A1758" s="2" t="s">
        <v>2590</v>
      </c>
      <c r="B1758" s="2" t="s">
        <v>2868</v>
      </c>
      <c r="C1758" s="1" t="s">
        <v>5335</v>
      </c>
      <c r="D1758" s="1" t="s">
        <v>8179</v>
      </c>
      <c r="E1758" s="1" t="s">
        <v>8180</v>
      </c>
      <c r="F1758" s="2" t="s">
        <v>2869</v>
      </c>
      <c r="G1758" s="2" t="s">
        <v>182</v>
      </c>
      <c r="H1758" s="2" t="s">
        <v>11</v>
      </c>
      <c r="I1758" s="2" t="s">
        <v>2868</v>
      </c>
      <c r="J1758" s="2" t="s">
        <v>8935</v>
      </c>
      <c r="K1758" s="2" t="s">
        <v>29</v>
      </c>
      <c r="L1758" s="2">
        <v>7</v>
      </c>
      <c r="M1758" s="2">
        <v>6</v>
      </c>
      <c r="N1758" s="2">
        <v>5239</v>
      </c>
      <c r="O1758" s="2" t="s">
        <v>2857</v>
      </c>
      <c r="P1758" t="s">
        <v>26163</v>
      </c>
      <c r="Q1758" s="40" t="s">
        <v>4484</v>
      </c>
    </row>
    <row r="1759" spans="1:17" x14ac:dyDescent="0.25">
      <c r="A1759" s="2" t="s">
        <v>2590</v>
      </c>
      <c r="B1759" s="2" t="s">
        <v>2855</v>
      </c>
      <c r="C1759" s="1" t="s">
        <v>5489</v>
      </c>
      <c r="D1759" s="1" t="s">
        <v>8169</v>
      </c>
      <c r="E1759" s="1" t="s">
        <v>8170</v>
      </c>
      <c r="F1759" s="2" t="s">
        <v>2856</v>
      </c>
      <c r="G1759" s="2" t="s">
        <v>182</v>
      </c>
      <c r="H1759" s="2" t="s">
        <v>11</v>
      </c>
      <c r="I1759" s="2" t="s">
        <v>2855</v>
      </c>
      <c r="J1759" s="2" t="s">
        <v>8935</v>
      </c>
      <c r="K1759" s="2" t="s">
        <v>29</v>
      </c>
      <c r="L1759" s="2">
        <v>14</v>
      </c>
      <c r="M1759" s="2">
        <v>40</v>
      </c>
      <c r="N1759" s="2">
        <v>5239</v>
      </c>
      <c r="O1759" s="2" t="s">
        <v>2857</v>
      </c>
      <c r="P1759" t="s">
        <v>26163</v>
      </c>
      <c r="Q1759" s="40" t="s">
        <v>4482</v>
      </c>
    </row>
    <row r="1760" spans="1:17" x14ac:dyDescent="0.25">
      <c r="A1760" s="2" t="s">
        <v>2590</v>
      </c>
      <c r="B1760" s="2" t="s">
        <v>2864</v>
      </c>
      <c r="C1760" s="1" t="s">
        <v>5333</v>
      </c>
      <c r="D1760" s="1" t="s">
        <v>8175</v>
      </c>
      <c r="E1760" s="1" t="s">
        <v>8176</v>
      </c>
      <c r="F1760" s="2" t="s">
        <v>2865</v>
      </c>
      <c r="G1760" s="2" t="s">
        <v>182</v>
      </c>
      <c r="H1760" s="2" t="s">
        <v>11</v>
      </c>
      <c r="I1760" s="2" t="s">
        <v>2864</v>
      </c>
      <c r="J1760" s="2" t="s">
        <v>8935</v>
      </c>
      <c r="K1760" s="2" t="s">
        <v>29</v>
      </c>
      <c r="L1760" s="2">
        <v>14</v>
      </c>
      <c r="M1760" s="2">
        <v>53</v>
      </c>
      <c r="N1760" s="2">
        <v>5239</v>
      </c>
      <c r="O1760" s="2" t="s">
        <v>2857</v>
      </c>
      <c r="P1760" t="s">
        <v>26163</v>
      </c>
      <c r="Q1760" s="40" t="s">
        <v>4482</v>
      </c>
    </row>
    <row r="1761" spans="1:17" x14ac:dyDescent="0.25">
      <c r="A1761" s="2" t="s">
        <v>2590</v>
      </c>
      <c r="B1761" s="2" t="s">
        <v>2663</v>
      </c>
      <c r="C1761" s="1" t="s">
        <v>5265</v>
      </c>
      <c r="D1761" s="1" t="s">
        <v>8005</v>
      </c>
      <c r="E1761" s="1" t="s">
        <v>8006</v>
      </c>
      <c r="F1761" s="2" t="s">
        <v>2664</v>
      </c>
      <c r="G1761" s="2" t="s">
        <v>168</v>
      </c>
      <c r="H1761" s="2" t="s">
        <v>28</v>
      </c>
      <c r="I1761" s="2" t="s">
        <v>2663</v>
      </c>
      <c r="J1761" s="2" t="s">
        <v>29571</v>
      </c>
      <c r="K1761" s="2"/>
      <c r="L1761" s="2"/>
      <c r="M1761" s="2"/>
      <c r="N1761" s="2">
        <v>5239</v>
      </c>
      <c r="O1761" s="2" t="s">
        <v>2607</v>
      </c>
      <c r="P1761" t="s">
        <v>26163</v>
      </c>
      <c r="Q1761" s="40" t="s">
        <v>4537</v>
      </c>
    </row>
    <row r="1762" spans="1:17" x14ac:dyDescent="0.25">
      <c r="A1762" s="2" t="s">
        <v>2590</v>
      </c>
      <c r="B1762" s="2" t="s">
        <v>2665</v>
      </c>
      <c r="C1762" s="1" t="s">
        <v>5264</v>
      </c>
      <c r="D1762" s="1" t="s">
        <v>8003</v>
      </c>
      <c r="E1762" s="1" t="s">
        <v>8004</v>
      </c>
      <c r="F1762" s="2" t="s">
        <v>2666</v>
      </c>
      <c r="G1762" s="2" t="s">
        <v>168</v>
      </c>
      <c r="H1762" s="2" t="s">
        <v>28</v>
      </c>
      <c r="I1762" s="2" t="s">
        <v>2665</v>
      </c>
      <c r="J1762" s="2" t="s">
        <v>29571</v>
      </c>
      <c r="K1762" s="2"/>
      <c r="L1762" s="2"/>
      <c r="M1762" s="2"/>
      <c r="N1762" s="2">
        <v>5239</v>
      </c>
      <c r="O1762" s="2" t="s">
        <v>2607</v>
      </c>
      <c r="P1762" t="s">
        <v>26163</v>
      </c>
    </row>
    <row r="1763" spans="1:17" x14ac:dyDescent="0.25">
      <c r="A1763" s="2" t="s">
        <v>2590</v>
      </c>
      <c r="B1763" s="2" t="s">
        <v>4098</v>
      </c>
      <c r="C1763" s="1" t="s">
        <v>5489</v>
      </c>
      <c r="D1763" s="1"/>
      <c r="E1763" s="1"/>
      <c r="F1763" s="2" t="s">
        <v>3638</v>
      </c>
      <c r="G1763" s="2" t="s">
        <v>3639</v>
      </c>
      <c r="H1763" s="2" t="s">
        <v>28</v>
      </c>
      <c r="I1763" s="2"/>
      <c r="J1763" s="2"/>
      <c r="K1763" s="2"/>
      <c r="L1763" s="2"/>
      <c r="M1763" s="2"/>
      <c r="N1763" s="2">
        <v>5239</v>
      </c>
      <c r="O1763" s="2" t="s">
        <v>3639</v>
      </c>
      <c r="P1763" t="s">
        <v>26147</v>
      </c>
    </row>
    <row r="1764" spans="1:17" x14ac:dyDescent="0.25">
      <c r="A1764" s="2" t="s">
        <v>2590</v>
      </c>
      <c r="B1764" s="2" t="s">
        <v>2647</v>
      </c>
      <c r="C1764" s="1" t="s">
        <v>5311</v>
      </c>
      <c r="D1764" s="1" t="s">
        <v>8079</v>
      </c>
      <c r="E1764" s="1" t="s">
        <v>8080</v>
      </c>
      <c r="F1764" s="2" t="s">
        <v>2648</v>
      </c>
      <c r="G1764" s="2" t="s">
        <v>110</v>
      </c>
      <c r="H1764" s="2" t="s">
        <v>11</v>
      </c>
      <c r="I1764" s="2" t="s">
        <v>2647</v>
      </c>
      <c r="J1764" s="2" t="s">
        <v>8935</v>
      </c>
      <c r="K1764" s="2" t="s">
        <v>29</v>
      </c>
      <c r="L1764" s="2">
        <v>7</v>
      </c>
      <c r="M1764" s="2">
        <v>22</v>
      </c>
      <c r="N1764" s="2">
        <v>5239</v>
      </c>
      <c r="O1764" s="2" t="s">
        <v>2618</v>
      </c>
      <c r="P1764" t="s">
        <v>26176</v>
      </c>
      <c r="Q1764" s="40" t="s">
        <v>4559</v>
      </c>
    </row>
    <row r="1765" spans="1:17" x14ac:dyDescent="0.25">
      <c r="A1765" s="2" t="s">
        <v>2590</v>
      </c>
      <c r="B1765" s="2" t="s">
        <v>2680</v>
      </c>
      <c r="C1765" s="1" t="s">
        <v>6407</v>
      </c>
      <c r="D1765" s="1" t="s">
        <v>8215</v>
      </c>
      <c r="E1765" s="1" t="s">
        <v>8216</v>
      </c>
      <c r="F1765" s="2" t="s">
        <v>27</v>
      </c>
      <c r="G1765" s="2" t="s">
        <v>27</v>
      </c>
      <c r="H1765" s="2" t="s">
        <v>28</v>
      </c>
      <c r="I1765" s="2" t="s">
        <v>2680</v>
      </c>
      <c r="J1765" s="2" t="s">
        <v>8935</v>
      </c>
      <c r="K1765" s="2" t="s">
        <v>29</v>
      </c>
      <c r="L1765" s="2">
        <v>6</v>
      </c>
      <c r="M1765" s="2">
        <v>22</v>
      </c>
      <c r="N1765" s="2">
        <v>5239</v>
      </c>
      <c r="O1765" s="2" t="s">
        <v>2607</v>
      </c>
      <c r="P1765" t="s">
        <v>26176</v>
      </c>
      <c r="Q1765" s="40" t="s">
        <v>4616</v>
      </c>
    </row>
    <row r="1766" spans="1:17" x14ac:dyDescent="0.25">
      <c r="A1766" s="2" t="s">
        <v>2590</v>
      </c>
      <c r="B1766" s="2" t="s">
        <v>2799</v>
      </c>
      <c r="C1766" s="1" t="s">
        <v>5306</v>
      </c>
      <c r="D1766" s="1" t="s">
        <v>8069</v>
      </c>
      <c r="E1766" s="1" t="s">
        <v>8070</v>
      </c>
      <c r="F1766" s="2" t="s">
        <v>2800</v>
      </c>
      <c r="G1766" s="2" t="s">
        <v>94</v>
      </c>
      <c r="H1766" s="2" t="s">
        <v>11</v>
      </c>
      <c r="I1766" s="2" t="s">
        <v>2799</v>
      </c>
      <c r="J1766" s="2" t="s">
        <v>8935</v>
      </c>
      <c r="K1766" s="2" t="s">
        <v>29</v>
      </c>
      <c r="L1766" s="2">
        <v>10</v>
      </c>
      <c r="M1766" s="2">
        <v>13</v>
      </c>
      <c r="N1766" s="2">
        <v>5239</v>
      </c>
      <c r="O1766" s="2" t="s">
        <v>2611</v>
      </c>
      <c r="P1766" t="s">
        <v>26144</v>
      </c>
      <c r="Q1766" s="40" t="s">
        <v>4558</v>
      </c>
    </row>
    <row r="1767" spans="1:17" x14ac:dyDescent="0.25">
      <c r="A1767" s="2" t="s">
        <v>2590</v>
      </c>
      <c r="B1767" s="2" t="s">
        <v>2883</v>
      </c>
      <c r="C1767" s="1" t="s">
        <v>6405</v>
      </c>
      <c r="D1767" s="1" t="s">
        <v>8211</v>
      </c>
      <c r="E1767" s="1" t="s">
        <v>8212</v>
      </c>
      <c r="F1767" s="2" t="s">
        <v>2884</v>
      </c>
      <c r="G1767" s="2" t="s">
        <v>282</v>
      </c>
      <c r="H1767" s="2" t="s">
        <v>11</v>
      </c>
      <c r="I1767" s="2"/>
      <c r="J1767" s="2"/>
      <c r="K1767" s="2"/>
      <c r="L1767" s="2"/>
      <c r="M1767" s="2"/>
      <c r="N1767" s="2">
        <v>5239</v>
      </c>
      <c r="O1767" s="2" t="s">
        <v>2882</v>
      </c>
      <c r="P1767" t="s">
        <v>26341</v>
      </c>
    </row>
    <row r="1768" spans="1:17" x14ac:dyDescent="0.25">
      <c r="A1768" s="2" t="s">
        <v>2590</v>
      </c>
      <c r="B1768" s="2" t="s">
        <v>2880</v>
      </c>
      <c r="C1768" s="1" t="s">
        <v>6402</v>
      </c>
      <c r="D1768" s="1" t="s">
        <v>8209</v>
      </c>
      <c r="E1768" s="1" t="s">
        <v>8210</v>
      </c>
      <c r="F1768" s="2" t="s">
        <v>2881</v>
      </c>
      <c r="G1768" s="2" t="s">
        <v>282</v>
      </c>
      <c r="H1768" s="2" t="s">
        <v>11</v>
      </c>
      <c r="I1768" s="2"/>
      <c r="J1768" s="2"/>
      <c r="K1768" s="2"/>
      <c r="L1768" s="2"/>
      <c r="M1768" s="2"/>
      <c r="N1768" s="2">
        <v>5239</v>
      </c>
      <c r="O1768" s="2" t="s">
        <v>2882</v>
      </c>
      <c r="P1768" t="s">
        <v>26341</v>
      </c>
    </row>
    <row r="1769" spans="1:17" x14ac:dyDescent="0.25">
      <c r="A1769" s="2" t="s">
        <v>2590</v>
      </c>
      <c r="B1769" s="2" t="s">
        <v>2887</v>
      </c>
      <c r="C1769" s="1" t="s">
        <v>6403</v>
      </c>
      <c r="D1769" s="1"/>
      <c r="E1769" s="1"/>
      <c r="F1769" s="2" t="s">
        <v>2888</v>
      </c>
      <c r="G1769" s="2" t="s">
        <v>282</v>
      </c>
      <c r="H1769" s="2" t="s">
        <v>11</v>
      </c>
      <c r="I1769" s="2"/>
      <c r="J1769" s="2"/>
      <c r="K1769" s="2"/>
      <c r="L1769" s="2"/>
      <c r="M1769" s="2"/>
      <c r="N1769" s="2">
        <v>5239</v>
      </c>
      <c r="O1769" s="2" t="s">
        <v>2882</v>
      </c>
      <c r="P1769" t="s">
        <v>26342</v>
      </c>
    </row>
    <row r="1770" spans="1:17" x14ac:dyDescent="0.25">
      <c r="A1770" s="2" t="s">
        <v>2590</v>
      </c>
      <c r="B1770" s="2" t="s">
        <v>2885</v>
      </c>
      <c r="C1770" s="1" t="s">
        <v>6404</v>
      </c>
      <c r="D1770" s="1"/>
      <c r="E1770" s="1"/>
      <c r="F1770" s="2" t="s">
        <v>2886</v>
      </c>
      <c r="G1770" s="2" t="s">
        <v>282</v>
      </c>
      <c r="H1770" s="2" t="s">
        <v>11</v>
      </c>
      <c r="I1770" s="2"/>
      <c r="J1770" s="2"/>
      <c r="K1770" s="2"/>
      <c r="L1770" s="2"/>
      <c r="M1770" s="2"/>
      <c r="N1770" s="2">
        <v>5239</v>
      </c>
      <c r="O1770" s="2" t="s">
        <v>2882</v>
      </c>
      <c r="P1770" t="s">
        <v>26342</v>
      </c>
    </row>
    <row r="1771" spans="1:17" x14ac:dyDescent="0.25">
      <c r="A1771" s="2" t="s">
        <v>2590</v>
      </c>
      <c r="B1771" s="2" t="s">
        <v>2853</v>
      </c>
      <c r="C1771" s="1" t="s">
        <v>6401</v>
      </c>
      <c r="D1771" s="1"/>
      <c r="E1771" s="1"/>
      <c r="F1771" s="2" t="s">
        <v>2854</v>
      </c>
      <c r="G1771" s="2" t="s">
        <v>2845</v>
      </c>
      <c r="H1771" s="2" t="s">
        <v>285</v>
      </c>
      <c r="I1771" s="2"/>
      <c r="J1771" s="2"/>
      <c r="K1771" s="2"/>
      <c r="L1771" s="2"/>
      <c r="M1771" s="2"/>
      <c r="N1771" s="2">
        <v>5239</v>
      </c>
      <c r="O1771" s="2" t="s">
        <v>2846</v>
      </c>
      <c r="P1771" t="s">
        <v>26340</v>
      </c>
    </row>
    <row r="1772" spans="1:17" x14ac:dyDescent="0.25">
      <c r="A1772" s="2" t="s">
        <v>2590</v>
      </c>
      <c r="B1772" s="2" t="s">
        <v>2843</v>
      </c>
      <c r="C1772" s="1" t="s">
        <v>6399</v>
      </c>
      <c r="D1772" s="1"/>
      <c r="E1772" s="1"/>
      <c r="F1772" s="2" t="s">
        <v>2844</v>
      </c>
      <c r="G1772" s="2" t="s">
        <v>2845</v>
      </c>
      <c r="H1772" s="2" t="s">
        <v>285</v>
      </c>
      <c r="I1772" s="2"/>
      <c r="J1772" s="2"/>
      <c r="K1772" s="2"/>
      <c r="L1772" s="2"/>
      <c r="M1772" s="2"/>
      <c r="N1772" s="2">
        <v>5239</v>
      </c>
      <c r="O1772" s="2" t="s">
        <v>2846</v>
      </c>
      <c r="P1772" s="40">
        <v>42135</v>
      </c>
    </row>
    <row r="1773" spans="1:17" x14ac:dyDescent="0.25">
      <c r="A1773" s="2" t="s">
        <v>2590</v>
      </c>
      <c r="B1773" s="2" t="s">
        <v>2849</v>
      </c>
      <c r="C1773" s="1" t="s">
        <v>6397</v>
      </c>
      <c r="D1773" s="1"/>
      <c r="E1773" s="1"/>
      <c r="F1773" s="2" t="s">
        <v>2850</v>
      </c>
      <c r="G1773" s="2" t="s">
        <v>2845</v>
      </c>
      <c r="H1773" s="2" t="s">
        <v>285</v>
      </c>
      <c r="I1773" s="2"/>
      <c r="J1773" s="2"/>
      <c r="K1773" s="2"/>
      <c r="L1773" s="2"/>
      <c r="M1773" s="2"/>
      <c r="N1773" s="2">
        <v>5239</v>
      </c>
      <c r="O1773" s="2" t="s">
        <v>2846</v>
      </c>
      <c r="P1773" s="40">
        <v>38111</v>
      </c>
    </row>
    <row r="1774" spans="1:17" x14ac:dyDescent="0.25">
      <c r="A1774" s="2" t="s">
        <v>2590</v>
      </c>
      <c r="B1774" s="2" t="s">
        <v>2847</v>
      </c>
      <c r="C1774" s="1" t="s">
        <v>6399</v>
      </c>
      <c r="D1774" s="1"/>
      <c r="E1774" s="1"/>
      <c r="F1774" s="2" t="s">
        <v>2848</v>
      </c>
      <c r="G1774" s="2" t="s">
        <v>2845</v>
      </c>
      <c r="H1774" s="2" t="s">
        <v>285</v>
      </c>
      <c r="I1774" s="2"/>
      <c r="J1774" s="2"/>
      <c r="K1774" s="2"/>
      <c r="L1774" s="2"/>
      <c r="M1774" s="2"/>
      <c r="N1774" s="2">
        <v>5239</v>
      </c>
      <c r="O1774" s="2" t="s">
        <v>2846</v>
      </c>
      <c r="P1774" t="s">
        <v>26176</v>
      </c>
    </row>
    <row r="1775" spans="1:17" x14ac:dyDescent="0.25">
      <c r="A1775" s="2" t="s">
        <v>2590</v>
      </c>
      <c r="B1775" s="2" t="s">
        <v>2851</v>
      </c>
      <c r="C1775" s="1" t="s">
        <v>6398</v>
      </c>
      <c r="D1775" s="1"/>
      <c r="E1775" s="1"/>
      <c r="F1775" s="2" t="s">
        <v>2852</v>
      </c>
      <c r="G1775" s="2" t="s">
        <v>2845</v>
      </c>
      <c r="H1775" s="2" t="s">
        <v>285</v>
      </c>
      <c r="I1775" s="2"/>
      <c r="J1775" s="2"/>
      <c r="K1775" s="2"/>
      <c r="L1775" s="2"/>
      <c r="M1775" s="2"/>
      <c r="N1775" s="2">
        <v>5239</v>
      </c>
      <c r="O1775" s="2" t="s">
        <v>2846</v>
      </c>
      <c r="P1775" t="s">
        <v>26176</v>
      </c>
    </row>
    <row r="1776" spans="1:17" x14ac:dyDescent="0.25">
      <c r="A1776" s="2" t="s">
        <v>2590</v>
      </c>
      <c r="B1776" s="2" t="s">
        <v>2772</v>
      </c>
      <c r="C1776" s="1" t="s">
        <v>5325</v>
      </c>
      <c r="D1776" s="1" t="s">
        <v>8119</v>
      </c>
      <c r="E1776" s="1" t="s">
        <v>8120</v>
      </c>
      <c r="F1776" s="2" t="s">
        <v>2773</v>
      </c>
      <c r="G1776" s="2" t="s">
        <v>66</v>
      </c>
      <c r="H1776" s="2" t="s">
        <v>28</v>
      </c>
      <c r="I1776" s="2" t="s">
        <v>2772</v>
      </c>
      <c r="J1776" s="2" t="s">
        <v>8935</v>
      </c>
      <c r="K1776" s="2" t="s">
        <v>29</v>
      </c>
      <c r="L1776" s="2">
        <v>13</v>
      </c>
      <c r="M1776" s="2">
        <v>55</v>
      </c>
      <c r="N1776" s="2">
        <v>5239</v>
      </c>
      <c r="O1776" s="2" t="s">
        <v>2607</v>
      </c>
      <c r="P1776" t="s">
        <v>26163</v>
      </c>
      <c r="Q1776" s="40" t="s">
        <v>4593</v>
      </c>
    </row>
    <row r="1777" spans="1:17" x14ac:dyDescent="0.25">
      <c r="A1777" s="2" t="s">
        <v>2590</v>
      </c>
      <c r="B1777" s="2" t="s">
        <v>2749</v>
      </c>
      <c r="C1777" s="1" t="s">
        <v>5319</v>
      </c>
      <c r="D1777" s="1" t="s">
        <v>8107</v>
      </c>
      <c r="E1777" s="1" t="s">
        <v>8108</v>
      </c>
      <c r="F1777" s="2" t="s">
        <v>2750</v>
      </c>
      <c r="G1777" s="2" t="s">
        <v>66</v>
      </c>
      <c r="H1777" s="2" t="s">
        <v>28</v>
      </c>
      <c r="I1777" s="2" t="s">
        <v>2749</v>
      </c>
      <c r="J1777" s="2" t="s">
        <v>8935</v>
      </c>
      <c r="K1777" s="2" t="s">
        <v>29</v>
      </c>
      <c r="L1777" s="2">
        <v>13</v>
      </c>
      <c r="M1777" s="2">
        <v>100</v>
      </c>
      <c r="N1777" s="2">
        <v>5239</v>
      </c>
      <c r="O1777" s="2" t="s">
        <v>2607</v>
      </c>
      <c r="P1777" t="s">
        <v>26163</v>
      </c>
      <c r="Q1777" s="40" t="s">
        <v>4616</v>
      </c>
    </row>
    <row r="1778" spans="1:17" x14ac:dyDescent="0.25">
      <c r="A1778" s="2" t="s">
        <v>2590</v>
      </c>
      <c r="B1778" s="2" t="s">
        <v>2755</v>
      </c>
      <c r="C1778" s="1" t="s">
        <v>5324</v>
      </c>
      <c r="D1778" s="1" t="s">
        <v>8117</v>
      </c>
      <c r="E1778" s="1" t="s">
        <v>8118</v>
      </c>
      <c r="F1778" s="2" t="s">
        <v>2756</v>
      </c>
      <c r="G1778" s="2" t="s">
        <v>66</v>
      </c>
      <c r="H1778" s="2" t="s">
        <v>28</v>
      </c>
      <c r="I1778" s="2" t="s">
        <v>2755</v>
      </c>
      <c r="J1778" s="2" t="s">
        <v>8935</v>
      </c>
      <c r="K1778" s="2" t="s">
        <v>29</v>
      </c>
      <c r="L1778" s="2">
        <v>6</v>
      </c>
      <c r="M1778" s="2">
        <v>18</v>
      </c>
      <c r="N1778" s="2">
        <v>5239</v>
      </c>
      <c r="O1778" s="2" t="s">
        <v>2607</v>
      </c>
      <c r="P1778" t="s">
        <v>26163</v>
      </c>
      <c r="Q1778" s="40" t="s">
        <v>4593</v>
      </c>
    </row>
    <row r="1779" spans="1:17" x14ac:dyDescent="0.25">
      <c r="A1779" s="2" t="s">
        <v>2590</v>
      </c>
      <c r="B1779" s="2" t="s">
        <v>2766</v>
      </c>
      <c r="C1779" s="1" t="s">
        <v>6341</v>
      </c>
      <c r="D1779" s="1" t="s">
        <v>8105</v>
      </c>
      <c r="E1779" s="1" t="s">
        <v>8106</v>
      </c>
      <c r="F1779" s="2" t="s">
        <v>2767</v>
      </c>
      <c r="G1779" s="2" t="s">
        <v>66</v>
      </c>
      <c r="H1779" s="2" t="s">
        <v>28</v>
      </c>
      <c r="I1779" s="2" t="s">
        <v>2766</v>
      </c>
      <c r="J1779" s="2" t="s">
        <v>8935</v>
      </c>
      <c r="K1779" s="2" t="s">
        <v>29</v>
      </c>
      <c r="L1779" s="2">
        <v>6</v>
      </c>
      <c r="M1779" s="2">
        <v>15</v>
      </c>
      <c r="N1779" s="2">
        <v>5239</v>
      </c>
      <c r="O1779" s="2" t="s">
        <v>2607</v>
      </c>
      <c r="P1779" t="s">
        <v>26163</v>
      </c>
      <c r="Q1779" s="40" t="s">
        <v>4616</v>
      </c>
    </row>
    <row r="1780" spans="1:17" x14ac:dyDescent="0.25">
      <c r="A1780" s="2" t="s">
        <v>2590</v>
      </c>
      <c r="B1780" s="2" t="s">
        <v>2778</v>
      </c>
      <c r="C1780" s="1" t="s">
        <v>5330</v>
      </c>
      <c r="D1780" s="1" t="s">
        <v>8129</v>
      </c>
      <c r="E1780" s="1" t="s">
        <v>8130</v>
      </c>
      <c r="F1780" s="2" t="s">
        <v>2779</v>
      </c>
      <c r="G1780" s="2" t="s">
        <v>66</v>
      </c>
      <c r="H1780" s="2" t="s">
        <v>28</v>
      </c>
      <c r="I1780" s="2" t="s">
        <v>2778</v>
      </c>
      <c r="J1780" s="2" t="s">
        <v>8935</v>
      </c>
      <c r="K1780" s="2" t="s">
        <v>29</v>
      </c>
      <c r="L1780" s="2">
        <v>6</v>
      </c>
      <c r="M1780" s="2">
        <v>16</v>
      </c>
      <c r="N1780" s="2">
        <v>5239</v>
      </c>
      <c r="O1780" s="2" t="s">
        <v>2607</v>
      </c>
      <c r="P1780" t="s">
        <v>26163</v>
      </c>
      <c r="Q1780" s="40" t="s">
        <v>4559</v>
      </c>
    </row>
    <row r="1781" spans="1:17" x14ac:dyDescent="0.25">
      <c r="A1781" s="2" t="s">
        <v>2590</v>
      </c>
      <c r="B1781" s="2" t="s">
        <v>2761</v>
      </c>
      <c r="C1781" s="1" t="s">
        <v>6336</v>
      </c>
      <c r="D1781" s="1" t="s">
        <v>8095</v>
      </c>
      <c r="E1781" s="1" t="s">
        <v>8096</v>
      </c>
      <c r="F1781" s="2" t="s">
        <v>1938</v>
      </c>
      <c r="G1781" s="2" t="s">
        <v>66</v>
      </c>
      <c r="H1781" s="2" t="s">
        <v>28</v>
      </c>
      <c r="I1781" s="2" t="s">
        <v>2761</v>
      </c>
      <c r="J1781" s="2" t="s">
        <v>8935</v>
      </c>
      <c r="K1781" s="2" t="s">
        <v>29</v>
      </c>
      <c r="L1781" s="2">
        <v>13</v>
      </c>
      <c r="M1781" s="2">
        <v>59</v>
      </c>
      <c r="N1781" s="2">
        <v>5239</v>
      </c>
      <c r="O1781" s="2" t="s">
        <v>2607</v>
      </c>
      <c r="P1781" t="s">
        <v>26163</v>
      </c>
      <c r="Q1781" s="40" t="s">
        <v>4616</v>
      </c>
    </row>
    <row r="1782" spans="1:17" x14ac:dyDescent="0.25">
      <c r="A1782" s="2" t="s">
        <v>2590</v>
      </c>
      <c r="B1782" s="2" t="s">
        <v>2751</v>
      </c>
      <c r="C1782" s="1" t="s">
        <v>5321</v>
      </c>
      <c r="D1782" s="1" t="s">
        <v>8111</v>
      </c>
      <c r="E1782" s="1" t="s">
        <v>8112</v>
      </c>
      <c r="F1782" s="2" t="s">
        <v>2752</v>
      </c>
      <c r="G1782" s="2" t="s">
        <v>66</v>
      </c>
      <c r="H1782" s="2" t="s">
        <v>28</v>
      </c>
      <c r="I1782" s="2" t="s">
        <v>2751</v>
      </c>
      <c r="J1782" s="2" t="s">
        <v>29571</v>
      </c>
      <c r="K1782" s="2"/>
      <c r="L1782" s="2"/>
      <c r="M1782" s="2"/>
      <c r="N1782" s="2">
        <v>5239</v>
      </c>
      <c r="O1782" s="2" t="s">
        <v>2607</v>
      </c>
      <c r="P1782" t="s">
        <v>26163</v>
      </c>
      <c r="Q1782" s="40" t="s">
        <v>4593</v>
      </c>
    </row>
    <row r="1783" spans="1:17" x14ac:dyDescent="0.25">
      <c r="A1783" s="2" t="s">
        <v>2590</v>
      </c>
      <c r="B1783" s="2" t="s">
        <v>2762</v>
      </c>
      <c r="C1783" s="1" t="s">
        <v>6338</v>
      </c>
      <c r="D1783" s="1" t="s">
        <v>8099</v>
      </c>
      <c r="E1783" s="1" t="s">
        <v>8100</v>
      </c>
      <c r="F1783" s="2" t="s">
        <v>2763</v>
      </c>
      <c r="G1783" s="2" t="s">
        <v>66</v>
      </c>
      <c r="H1783" s="2" t="s">
        <v>28</v>
      </c>
      <c r="I1783" s="2" t="s">
        <v>2762</v>
      </c>
      <c r="J1783" s="2" t="s">
        <v>8935</v>
      </c>
      <c r="K1783" s="2" t="s">
        <v>29</v>
      </c>
      <c r="L1783" s="2">
        <v>6</v>
      </c>
      <c r="M1783" s="2">
        <v>6</v>
      </c>
      <c r="N1783" s="2">
        <v>5239</v>
      </c>
      <c r="O1783" s="2" t="s">
        <v>2607</v>
      </c>
      <c r="P1783" t="s">
        <v>26163</v>
      </c>
      <c r="Q1783" s="40" t="s">
        <v>4593</v>
      </c>
    </row>
    <row r="1784" spans="1:17" x14ac:dyDescent="0.25">
      <c r="A1784" s="2" t="s">
        <v>2590</v>
      </c>
      <c r="B1784" s="2" t="s">
        <v>2774</v>
      </c>
      <c r="C1784" s="1" t="s">
        <v>5327</v>
      </c>
      <c r="D1784" s="1" t="s">
        <v>8123</v>
      </c>
      <c r="E1784" s="1" t="s">
        <v>8124</v>
      </c>
      <c r="F1784" s="2" t="s">
        <v>2775</v>
      </c>
      <c r="G1784" s="2" t="s">
        <v>66</v>
      </c>
      <c r="H1784" s="2" t="s">
        <v>28</v>
      </c>
      <c r="I1784" s="2" t="s">
        <v>2774</v>
      </c>
      <c r="J1784" s="2" t="s">
        <v>29571</v>
      </c>
      <c r="K1784" s="2"/>
      <c r="L1784" s="2"/>
      <c r="M1784" s="2"/>
      <c r="N1784" s="2">
        <v>5239</v>
      </c>
      <c r="O1784" s="2" t="s">
        <v>2607</v>
      </c>
      <c r="P1784" t="s">
        <v>26163</v>
      </c>
    </row>
    <row r="1785" spans="1:17" x14ac:dyDescent="0.25">
      <c r="A1785" s="2" t="s">
        <v>2590</v>
      </c>
      <c r="B1785" s="2" t="s">
        <v>2596</v>
      </c>
      <c r="C1785" s="1" t="s">
        <v>5270</v>
      </c>
      <c r="D1785" s="1"/>
      <c r="E1785" s="1"/>
      <c r="F1785" s="2" t="s">
        <v>2597</v>
      </c>
      <c r="G1785" s="2" t="s">
        <v>2501</v>
      </c>
      <c r="H1785" s="2" t="s">
        <v>11</v>
      </c>
      <c r="I1785" s="2"/>
      <c r="J1785" s="2"/>
      <c r="K1785" s="2"/>
      <c r="L1785" s="2"/>
      <c r="M1785" s="2"/>
      <c r="N1785" s="2">
        <v>5239</v>
      </c>
      <c r="O1785" s="2" t="s">
        <v>2595</v>
      </c>
      <c r="P1785" t="s">
        <v>26206</v>
      </c>
    </row>
    <row r="1786" spans="1:17" x14ac:dyDescent="0.25">
      <c r="A1786" s="2" t="s">
        <v>2590</v>
      </c>
      <c r="B1786" s="2" t="s">
        <v>2593</v>
      </c>
      <c r="C1786" s="1" t="s">
        <v>6344</v>
      </c>
      <c r="D1786" s="1"/>
      <c r="E1786" s="1"/>
      <c r="F1786" s="2" t="s">
        <v>2594</v>
      </c>
      <c r="G1786" s="2" t="s">
        <v>2501</v>
      </c>
      <c r="H1786" s="2" t="s">
        <v>11</v>
      </c>
      <c r="I1786" s="2"/>
      <c r="J1786" s="2"/>
      <c r="K1786" s="2"/>
      <c r="L1786" s="2"/>
      <c r="M1786" s="2"/>
      <c r="N1786" s="2">
        <v>5239</v>
      </c>
      <c r="O1786" s="2" t="s">
        <v>2595</v>
      </c>
      <c r="P1786" t="s">
        <v>26206</v>
      </c>
    </row>
    <row r="1787" spans="1:17" x14ac:dyDescent="0.25">
      <c r="A1787" s="2" t="s">
        <v>2590</v>
      </c>
      <c r="B1787" s="2" t="s">
        <v>2792</v>
      </c>
      <c r="C1787" s="1" t="s">
        <v>5332</v>
      </c>
      <c r="D1787" s="1"/>
      <c r="E1787" s="1"/>
      <c r="F1787" s="2" t="s">
        <v>2793</v>
      </c>
      <c r="G1787" s="2" t="s">
        <v>2501</v>
      </c>
      <c r="H1787" s="2" t="s">
        <v>11</v>
      </c>
      <c r="I1787" s="2"/>
      <c r="J1787" s="2"/>
      <c r="K1787" s="2"/>
      <c r="L1787" s="2"/>
      <c r="M1787" s="2"/>
      <c r="N1787" s="2">
        <v>5239</v>
      </c>
      <c r="O1787" s="2" t="s">
        <v>2595</v>
      </c>
      <c r="P1787" t="s">
        <v>26332</v>
      </c>
    </row>
    <row r="1788" spans="1:17" x14ac:dyDescent="0.25">
      <c r="A1788" s="2" t="s">
        <v>2590</v>
      </c>
      <c r="B1788" s="2" t="s">
        <v>2790</v>
      </c>
      <c r="C1788" s="1" t="s">
        <v>5331</v>
      </c>
      <c r="D1788" s="1" t="s">
        <v>8143</v>
      </c>
      <c r="E1788" s="1" t="s">
        <v>8144</v>
      </c>
      <c r="F1788" s="2" t="s">
        <v>2791</v>
      </c>
      <c r="G1788" s="2" t="s">
        <v>2501</v>
      </c>
      <c r="H1788" s="2" t="s">
        <v>11</v>
      </c>
      <c r="I1788" s="2" t="s">
        <v>2790</v>
      </c>
      <c r="J1788" s="2" t="s">
        <v>8935</v>
      </c>
      <c r="K1788" s="2" t="s">
        <v>29</v>
      </c>
      <c r="L1788" s="2">
        <v>11</v>
      </c>
      <c r="M1788" s="2">
        <v>38</v>
      </c>
      <c r="N1788" s="2">
        <v>5239</v>
      </c>
      <c r="O1788" s="2" t="s">
        <v>2595</v>
      </c>
      <c r="P1788" t="s">
        <v>26176</v>
      </c>
      <c r="Q1788" s="40" t="s">
        <v>4553</v>
      </c>
    </row>
    <row r="1789" spans="1:17" x14ac:dyDescent="0.25">
      <c r="A1789" s="2" t="s">
        <v>2590</v>
      </c>
      <c r="B1789" s="2" t="s">
        <v>2721</v>
      </c>
      <c r="C1789" s="1" t="s">
        <v>5273</v>
      </c>
      <c r="D1789" s="1" t="s">
        <v>8017</v>
      </c>
      <c r="E1789" s="1" t="s">
        <v>8018</v>
      </c>
      <c r="F1789" s="2" t="s">
        <v>2722</v>
      </c>
      <c r="G1789" s="2" t="s">
        <v>2501</v>
      </c>
      <c r="H1789" s="2" t="s">
        <v>11</v>
      </c>
      <c r="I1789" s="2" t="s">
        <v>2721</v>
      </c>
      <c r="J1789" s="2" t="s">
        <v>8935</v>
      </c>
      <c r="K1789" s="2" t="s">
        <v>29</v>
      </c>
      <c r="L1789" s="2">
        <v>5</v>
      </c>
      <c r="M1789" s="2">
        <v>17</v>
      </c>
      <c r="N1789" s="2">
        <v>5239</v>
      </c>
      <c r="O1789" s="2" t="s">
        <v>2720</v>
      </c>
      <c r="P1789" t="s">
        <v>26176</v>
      </c>
      <c r="Q1789" s="40" t="s">
        <v>4590</v>
      </c>
    </row>
    <row r="1790" spans="1:17" x14ac:dyDescent="0.25">
      <c r="A1790" s="2" t="s">
        <v>2590</v>
      </c>
      <c r="B1790" s="2" t="s">
        <v>2718</v>
      </c>
      <c r="C1790" s="1" t="s">
        <v>6347</v>
      </c>
      <c r="D1790" s="1" t="s">
        <v>8139</v>
      </c>
      <c r="E1790" s="1" t="s">
        <v>8140</v>
      </c>
      <c r="F1790" s="2" t="s">
        <v>2719</v>
      </c>
      <c r="G1790" s="2" t="s">
        <v>2501</v>
      </c>
      <c r="H1790" s="2" t="s">
        <v>11</v>
      </c>
      <c r="I1790" s="2" t="s">
        <v>2718</v>
      </c>
      <c r="J1790" s="2" t="s">
        <v>8935</v>
      </c>
      <c r="K1790" s="2" t="s">
        <v>29</v>
      </c>
      <c r="L1790" s="2">
        <v>12</v>
      </c>
      <c r="M1790" s="2">
        <v>54</v>
      </c>
      <c r="N1790" s="2">
        <v>5239</v>
      </c>
      <c r="O1790" s="2" t="s">
        <v>2720</v>
      </c>
      <c r="P1790" t="s">
        <v>26176</v>
      </c>
      <c r="Q1790" s="40" t="s">
        <v>4559</v>
      </c>
    </row>
    <row r="1791" spans="1:17" x14ac:dyDescent="0.25">
      <c r="A1791" s="2" t="s">
        <v>2590</v>
      </c>
      <c r="B1791" s="2" t="s">
        <v>2796</v>
      </c>
      <c r="C1791" s="1" t="s">
        <v>5269</v>
      </c>
      <c r="D1791" s="1"/>
      <c r="E1791" s="1"/>
      <c r="F1791" s="2" t="s">
        <v>2797</v>
      </c>
      <c r="G1791" s="2" t="s">
        <v>2501</v>
      </c>
      <c r="H1791" s="2" t="s">
        <v>11</v>
      </c>
      <c r="I1791" s="2"/>
      <c r="J1791" s="2"/>
      <c r="K1791" s="2"/>
      <c r="L1791" s="2"/>
      <c r="M1791" s="2"/>
      <c r="N1791" s="2">
        <v>5239</v>
      </c>
      <c r="O1791" s="2" t="s">
        <v>2595</v>
      </c>
      <c r="P1791" t="s">
        <v>26320</v>
      </c>
    </row>
    <row r="1792" spans="1:17" x14ac:dyDescent="0.25">
      <c r="A1792" s="2" t="s">
        <v>2590</v>
      </c>
      <c r="B1792" s="2" t="s">
        <v>2794</v>
      </c>
      <c r="C1792" s="1" t="s">
        <v>6343</v>
      </c>
      <c r="D1792" s="1" t="s">
        <v>8133</v>
      </c>
      <c r="E1792" s="1" t="s">
        <v>8134</v>
      </c>
      <c r="F1792" s="2" t="s">
        <v>2795</v>
      </c>
      <c r="G1792" s="2" t="s">
        <v>2501</v>
      </c>
      <c r="H1792" s="2" t="s">
        <v>11</v>
      </c>
      <c r="I1792" s="2" t="s">
        <v>2794</v>
      </c>
      <c r="J1792" s="2" t="s">
        <v>8935</v>
      </c>
      <c r="K1792" s="2" t="s">
        <v>29</v>
      </c>
      <c r="L1792" s="2">
        <v>11</v>
      </c>
      <c r="M1792" s="2">
        <v>54</v>
      </c>
      <c r="N1792" s="2">
        <v>5239</v>
      </c>
      <c r="O1792" s="2" t="s">
        <v>2595</v>
      </c>
      <c r="P1792" t="s">
        <v>26176</v>
      </c>
      <c r="Q1792" s="40" t="s">
        <v>4553</v>
      </c>
    </row>
    <row r="1793" spans="1:17" x14ac:dyDescent="0.25">
      <c r="A1793" s="2" t="s">
        <v>2590</v>
      </c>
      <c r="B1793" s="2" t="s">
        <v>2891</v>
      </c>
      <c r="C1793" s="1" t="s">
        <v>5271</v>
      </c>
      <c r="D1793" s="1" t="s">
        <v>8013</v>
      </c>
      <c r="E1793" s="1" t="s">
        <v>8014</v>
      </c>
      <c r="F1793" s="2" t="s">
        <v>2892</v>
      </c>
      <c r="G1793" s="2" t="s">
        <v>2501</v>
      </c>
      <c r="H1793" s="2" t="s">
        <v>11</v>
      </c>
      <c r="I1793" s="2" t="s">
        <v>2891</v>
      </c>
      <c r="J1793" s="2" t="s">
        <v>8935</v>
      </c>
      <c r="K1793" s="2" t="s">
        <v>29</v>
      </c>
      <c r="L1793" s="2">
        <v>5</v>
      </c>
      <c r="M1793" s="2">
        <v>16</v>
      </c>
      <c r="N1793" s="2">
        <v>5239</v>
      </c>
      <c r="O1793" s="2" t="s">
        <v>2595</v>
      </c>
      <c r="P1793" t="s">
        <v>26176</v>
      </c>
      <c r="Q1793" s="40" t="s">
        <v>4589</v>
      </c>
    </row>
    <row r="1794" spans="1:17" x14ac:dyDescent="0.25">
      <c r="A1794" s="2" t="s">
        <v>2590</v>
      </c>
      <c r="B1794" s="2" t="s">
        <v>2889</v>
      </c>
      <c r="C1794" s="1" t="s">
        <v>6345</v>
      </c>
      <c r="D1794" s="1" t="s">
        <v>8135</v>
      </c>
      <c r="E1794" s="1" t="s">
        <v>8136</v>
      </c>
      <c r="F1794" s="2" t="s">
        <v>2890</v>
      </c>
      <c r="G1794" s="2" t="s">
        <v>2501</v>
      </c>
      <c r="H1794" s="2" t="s">
        <v>11</v>
      </c>
      <c r="I1794" s="2" t="s">
        <v>2889</v>
      </c>
      <c r="J1794" s="2" t="s">
        <v>8935</v>
      </c>
      <c r="K1794" s="2" t="s">
        <v>29</v>
      </c>
      <c r="L1794" s="2">
        <v>11</v>
      </c>
      <c r="M1794" s="2">
        <v>57</v>
      </c>
      <c r="N1794" s="2">
        <v>5239</v>
      </c>
      <c r="O1794" s="2" t="s">
        <v>2595</v>
      </c>
      <c r="P1794" t="s">
        <v>26176</v>
      </c>
      <c r="Q1794" s="40" t="s">
        <v>4559</v>
      </c>
    </row>
    <row r="1795" spans="1:17" x14ac:dyDescent="0.25">
      <c r="A1795" s="2" t="s">
        <v>2590</v>
      </c>
      <c r="B1795" s="2" t="s">
        <v>2898</v>
      </c>
      <c r="C1795" s="1" t="s">
        <v>6348</v>
      </c>
      <c r="D1795" s="1" t="s">
        <v>8141</v>
      </c>
      <c r="E1795" s="1" t="s">
        <v>8142</v>
      </c>
      <c r="F1795" s="2" t="s">
        <v>2899</v>
      </c>
      <c r="G1795" s="2" t="s">
        <v>2501</v>
      </c>
      <c r="H1795" s="2" t="s">
        <v>11</v>
      </c>
      <c r="I1795" s="2" t="s">
        <v>2898</v>
      </c>
      <c r="J1795" s="2" t="s">
        <v>29571</v>
      </c>
      <c r="K1795" s="2"/>
      <c r="L1795" s="2"/>
      <c r="M1795" s="2"/>
      <c r="N1795" s="2">
        <v>5239</v>
      </c>
      <c r="O1795" s="2" t="s">
        <v>2720</v>
      </c>
      <c r="P1795" t="s">
        <v>26331</v>
      </c>
    </row>
    <row r="1796" spans="1:17" x14ac:dyDescent="0.25">
      <c r="A1796" s="2" t="s">
        <v>2590</v>
      </c>
      <c r="B1796" s="2" t="s">
        <v>2900</v>
      </c>
      <c r="C1796" s="1" t="s">
        <v>5274</v>
      </c>
      <c r="D1796" s="1" t="s">
        <v>8019</v>
      </c>
      <c r="E1796" s="1" t="s">
        <v>8020</v>
      </c>
      <c r="F1796" s="2" t="s">
        <v>2901</v>
      </c>
      <c r="G1796" s="2" t="s">
        <v>2501</v>
      </c>
      <c r="H1796" s="2" t="s">
        <v>11</v>
      </c>
      <c r="I1796" s="2" t="s">
        <v>2900</v>
      </c>
      <c r="J1796" s="2" t="s">
        <v>8935</v>
      </c>
      <c r="K1796" s="2" t="s">
        <v>29</v>
      </c>
      <c r="L1796" s="2">
        <v>6</v>
      </c>
      <c r="M1796" s="2">
        <v>22</v>
      </c>
      <c r="N1796" s="2">
        <v>5239</v>
      </c>
      <c r="O1796" s="2" t="s">
        <v>2720</v>
      </c>
      <c r="P1796" t="s">
        <v>26321</v>
      </c>
      <c r="Q1796" s="40" t="s">
        <v>4591</v>
      </c>
    </row>
    <row r="1797" spans="1:17" x14ac:dyDescent="0.25">
      <c r="A1797" s="2" t="s">
        <v>2590</v>
      </c>
      <c r="B1797" s="2" t="s">
        <v>2798</v>
      </c>
      <c r="C1797" s="1" t="s">
        <v>5307</v>
      </c>
      <c r="D1797" s="1" t="s">
        <v>8071</v>
      </c>
      <c r="E1797" s="1" t="s">
        <v>8072</v>
      </c>
      <c r="F1797" s="2" t="s">
        <v>916</v>
      </c>
      <c r="G1797" s="2" t="s">
        <v>91</v>
      </c>
      <c r="H1797" s="2" t="s">
        <v>11</v>
      </c>
      <c r="I1797" s="2" t="s">
        <v>2798</v>
      </c>
      <c r="J1797" s="2" t="s">
        <v>8935</v>
      </c>
      <c r="K1797" s="2" t="s">
        <v>29</v>
      </c>
      <c r="L1797" s="2">
        <v>14</v>
      </c>
      <c r="M1797" s="2">
        <v>29</v>
      </c>
      <c r="N1797" s="2">
        <v>5239</v>
      </c>
      <c r="O1797" s="2" t="s">
        <v>2611</v>
      </c>
      <c r="P1797" t="s">
        <v>26144</v>
      </c>
      <c r="Q1797" s="40" t="s">
        <v>4480</v>
      </c>
    </row>
    <row r="1798" spans="1:17" x14ac:dyDescent="0.25">
      <c r="A1798" s="2" t="s">
        <v>2590</v>
      </c>
      <c r="B1798" s="2" t="s">
        <v>2687</v>
      </c>
      <c r="C1798" s="1" t="s">
        <v>5338</v>
      </c>
      <c r="D1798" s="1" t="s">
        <v>8183</v>
      </c>
      <c r="E1798" s="1" t="s">
        <v>8184</v>
      </c>
      <c r="F1798" s="2" t="s">
        <v>2688</v>
      </c>
      <c r="G1798" s="2" t="s">
        <v>43</v>
      </c>
      <c r="H1798" s="2" t="s">
        <v>11</v>
      </c>
      <c r="I1798" s="2" t="s">
        <v>2687</v>
      </c>
      <c r="J1798" s="2" t="s">
        <v>8935</v>
      </c>
      <c r="K1798" s="2" t="s">
        <v>29</v>
      </c>
      <c r="L1798" s="2">
        <v>12</v>
      </c>
      <c r="M1798" s="2">
        <v>59</v>
      </c>
      <c r="N1798" s="2">
        <v>5239</v>
      </c>
      <c r="O1798" s="2" t="s">
        <v>2595</v>
      </c>
      <c r="P1798" t="s">
        <v>26176</v>
      </c>
      <c r="Q1798" s="40" t="s">
        <v>4559</v>
      </c>
    </row>
    <row r="1799" spans="1:17" x14ac:dyDescent="0.25">
      <c r="A1799" s="2" t="s">
        <v>2590</v>
      </c>
      <c r="B1799" s="2" t="s">
        <v>2725</v>
      </c>
      <c r="C1799" s="1" t="s">
        <v>5277</v>
      </c>
      <c r="D1799" s="1"/>
      <c r="E1799" s="1"/>
      <c r="F1799" s="2" t="s">
        <v>2726</v>
      </c>
      <c r="G1799" s="2" t="s">
        <v>43</v>
      </c>
      <c r="H1799" s="2" t="s">
        <v>11</v>
      </c>
      <c r="I1799" s="2"/>
      <c r="J1799" s="2"/>
      <c r="K1799" s="2"/>
      <c r="L1799" s="2"/>
      <c r="M1799" s="2"/>
      <c r="N1799" s="2">
        <v>5239</v>
      </c>
      <c r="O1799" s="2" t="s">
        <v>2595</v>
      </c>
      <c r="P1799" t="s">
        <v>26323</v>
      </c>
    </row>
    <row r="1800" spans="1:17" x14ac:dyDescent="0.25">
      <c r="A1800" s="2" t="s">
        <v>2590</v>
      </c>
      <c r="B1800" s="2" t="s">
        <v>2723</v>
      </c>
      <c r="C1800" s="1" t="s">
        <v>5280</v>
      </c>
      <c r="D1800" s="1"/>
      <c r="E1800" s="1"/>
      <c r="F1800" s="2" t="s">
        <v>2724</v>
      </c>
      <c r="G1800" s="2" t="s">
        <v>43</v>
      </c>
      <c r="H1800" s="2" t="s">
        <v>11</v>
      </c>
      <c r="I1800" s="2"/>
      <c r="J1800" s="2"/>
      <c r="K1800" s="2"/>
      <c r="L1800" s="2"/>
      <c r="M1800" s="2"/>
      <c r="N1800" s="2">
        <v>5239</v>
      </c>
      <c r="O1800" s="2" t="s">
        <v>2595</v>
      </c>
      <c r="P1800" t="s">
        <v>26323</v>
      </c>
    </row>
    <row r="1801" spans="1:17" x14ac:dyDescent="0.25">
      <c r="A1801" s="2" t="s">
        <v>2590</v>
      </c>
      <c r="B1801" s="2" t="s">
        <v>2691</v>
      </c>
      <c r="C1801" s="1" t="s">
        <v>5341</v>
      </c>
      <c r="D1801" s="1" t="s">
        <v>8189</v>
      </c>
      <c r="E1801" s="1" t="s">
        <v>8190</v>
      </c>
      <c r="F1801" s="2" t="s">
        <v>2692</v>
      </c>
      <c r="G1801" s="2" t="s">
        <v>43</v>
      </c>
      <c r="H1801" s="2" t="s">
        <v>11</v>
      </c>
      <c r="I1801" s="2" t="s">
        <v>2691</v>
      </c>
      <c r="J1801" s="2" t="s">
        <v>8935</v>
      </c>
      <c r="K1801" s="2" t="s">
        <v>29</v>
      </c>
      <c r="L1801" s="2">
        <v>6</v>
      </c>
      <c r="M1801" s="2">
        <v>5</v>
      </c>
      <c r="N1801" s="2">
        <v>5239</v>
      </c>
      <c r="O1801" s="2" t="s">
        <v>2595</v>
      </c>
      <c r="P1801" t="s">
        <v>26176</v>
      </c>
      <c r="Q1801" s="40" t="s">
        <v>4480</v>
      </c>
    </row>
    <row r="1802" spans="1:17" x14ac:dyDescent="0.25">
      <c r="A1802" s="2" t="s">
        <v>2590</v>
      </c>
      <c r="B1802" s="2" t="s">
        <v>2689</v>
      </c>
      <c r="C1802" s="1" t="s">
        <v>5340</v>
      </c>
      <c r="D1802" s="1" t="s">
        <v>8187</v>
      </c>
      <c r="E1802" s="1" t="s">
        <v>8188</v>
      </c>
      <c r="F1802" s="2" t="s">
        <v>2690</v>
      </c>
      <c r="G1802" s="2" t="s">
        <v>43</v>
      </c>
      <c r="H1802" s="2" t="s">
        <v>11</v>
      </c>
      <c r="I1802" s="2" t="s">
        <v>2689</v>
      </c>
      <c r="J1802" s="2" t="s">
        <v>8935</v>
      </c>
      <c r="K1802" s="2" t="s">
        <v>29</v>
      </c>
      <c r="L1802" s="2">
        <v>10</v>
      </c>
      <c r="M1802" s="2">
        <v>45</v>
      </c>
      <c r="N1802" s="2">
        <v>5239</v>
      </c>
      <c r="O1802" s="2" t="s">
        <v>2595</v>
      </c>
      <c r="P1802" t="s">
        <v>26337</v>
      </c>
      <c r="Q1802" s="40" t="s">
        <v>4480</v>
      </c>
    </row>
    <row r="1803" spans="1:17" x14ac:dyDescent="0.25">
      <c r="A1803" s="2" t="s">
        <v>2590</v>
      </c>
      <c r="B1803" s="2" t="s">
        <v>2729</v>
      </c>
      <c r="C1803" s="1" t="s">
        <v>5279</v>
      </c>
      <c r="D1803" s="1"/>
      <c r="E1803" s="1"/>
      <c r="F1803" s="2" t="s">
        <v>2730</v>
      </c>
      <c r="G1803" s="2" t="s">
        <v>43</v>
      </c>
      <c r="H1803" s="2" t="s">
        <v>11</v>
      </c>
      <c r="I1803" s="2"/>
      <c r="J1803" s="2"/>
      <c r="K1803" s="2"/>
      <c r="L1803" s="2"/>
      <c r="M1803" s="2"/>
      <c r="N1803" s="2">
        <v>5239</v>
      </c>
      <c r="O1803" s="2" t="s">
        <v>2595</v>
      </c>
      <c r="P1803" t="s">
        <v>26176</v>
      </c>
    </row>
    <row r="1804" spans="1:17" x14ac:dyDescent="0.25">
      <c r="A1804" s="2" t="s">
        <v>2590</v>
      </c>
      <c r="B1804" s="2" t="s">
        <v>2733</v>
      </c>
      <c r="C1804" s="1" t="s">
        <v>5276</v>
      </c>
      <c r="D1804" s="1" t="s">
        <v>8023</v>
      </c>
      <c r="E1804" s="1" t="s">
        <v>8024</v>
      </c>
      <c r="F1804" s="2" t="s">
        <v>2734</v>
      </c>
      <c r="G1804" s="2" t="s">
        <v>43</v>
      </c>
      <c r="H1804" s="2" t="s">
        <v>11</v>
      </c>
      <c r="I1804" s="2"/>
      <c r="J1804" s="2"/>
      <c r="K1804" s="2"/>
      <c r="L1804" s="2"/>
      <c r="M1804" s="2"/>
      <c r="N1804" s="2">
        <v>5239</v>
      </c>
      <c r="O1804" s="2" t="s">
        <v>2595</v>
      </c>
      <c r="P1804" t="s">
        <v>26322</v>
      </c>
    </row>
    <row r="1805" spans="1:17" x14ac:dyDescent="0.25">
      <c r="A1805" s="2" t="s">
        <v>2590</v>
      </c>
      <c r="B1805" s="2" t="s">
        <v>2727</v>
      </c>
      <c r="C1805" s="1" t="s">
        <v>5275</v>
      </c>
      <c r="D1805" s="1" t="s">
        <v>8021</v>
      </c>
      <c r="E1805" s="1" t="s">
        <v>8022</v>
      </c>
      <c r="F1805" s="2" t="s">
        <v>2728</v>
      </c>
      <c r="G1805" s="2" t="s">
        <v>43</v>
      </c>
      <c r="H1805" s="2" t="s">
        <v>11</v>
      </c>
      <c r="I1805" s="2" t="s">
        <v>2727</v>
      </c>
      <c r="J1805" s="2" t="s">
        <v>8935</v>
      </c>
      <c r="K1805" s="2" t="s">
        <v>29</v>
      </c>
      <c r="L1805" s="2">
        <v>10</v>
      </c>
      <c r="M1805" s="2">
        <v>40</v>
      </c>
      <c r="N1805" s="2">
        <v>5239</v>
      </c>
      <c r="O1805" s="2" t="s">
        <v>2595</v>
      </c>
      <c r="P1805" t="s">
        <v>26176</v>
      </c>
      <c r="Q1805" s="40" t="s">
        <v>4559</v>
      </c>
    </row>
    <row r="1806" spans="1:17" x14ac:dyDescent="0.25">
      <c r="A1806" s="2" t="s">
        <v>2590</v>
      </c>
      <c r="B1806" s="2" t="s">
        <v>2801</v>
      </c>
      <c r="C1806" s="1" t="s">
        <v>5266</v>
      </c>
      <c r="D1806" s="1" t="s">
        <v>8007</v>
      </c>
      <c r="E1806" s="1" t="s">
        <v>8008</v>
      </c>
      <c r="F1806" s="2" t="s">
        <v>611</v>
      </c>
      <c r="G1806" s="2" t="s">
        <v>43</v>
      </c>
      <c r="H1806" s="2" t="s">
        <v>11</v>
      </c>
      <c r="I1806" s="2" t="s">
        <v>2801</v>
      </c>
      <c r="J1806" s="2" t="s">
        <v>8935</v>
      </c>
      <c r="K1806" s="2" t="s">
        <v>29</v>
      </c>
      <c r="L1806" s="2">
        <v>11</v>
      </c>
      <c r="M1806" s="2">
        <v>60</v>
      </c>
      <c r="N1806" s="2">
        <v>5239</v>
      </c>
      <c r="O1806" s="2" t="s">
        <v>2618</v>
      </c>
      <c r="P1806" t="s">
        <v>26319</v>
      </c>
      <c r="Q1806" s="40" t="s">
        <v>4553</v>
      </c>
    </row>
    <row r="1807" spans="1:17" x14ac:dyDescent="0.25">
      <c r="A1807" s="2" t="s">
        <v>2590</v>
      </c>
      <c r="B1807" s="2" t="s">
        <v>2616</v>
      </c>
      <c r="C1807" s="1" t="s">
        <v>5347</v>
      </c>
      <c r="D1807" s="1"/>
      <c r="E1807" s="1"/>
      <c r="F1807" s="2" t="s">
        <v>2617</v>
      </c>
      <c r="G1807" s="2" t="s">
        <v>43</v>
      </c>
      <c r="H1807" s="2" t="s">
        <v>11</v>
      </c>
      <c r="I1807" s="2"/>
      <c r="J1807" s="2"/>
      <c r="K1807" s="2"/>
      <c r="L1807" s="2"/>
      <c r="M1807" s="2"/>
      <c r="N1807" s="2">
        <v>5239</v>
      </c>
      <c r="O1807" s="2" t="s">
        <v>2618</v>
      </c>
      <c r="P1807" s="40">
        <v>43169</v>
      </c>
    </row>
    <row r="1808" spans="1:17" x14ac:dyDescent="0.25">
      <c r="A1808" s="2" t="s">
        <v>2590</v>
      </c>
      <c r="B1808" s="2" t="s">
        <v>2803</v>
      </c>
      <c r="C1808" s="1" t="s">
        <v>5267</v>
      </c>
      <c r="D1808" s="1" t="s">
        <v>8009</v>
      </c>
      <c r="E1808" s="1" t="s">
        <v>8010</v>
      </c>
      <c r="F1808" s="2" t="s">
        <v>2804</v>
      </c>
      <c r="G1808" s="2" t="s">
        <v>43</v>
      </c>
      <c r="H1808" s="2" t="s">
        <v>11</v>
      </c>
      <c r="I1808" s="2" t="s">
        <v>2803</v>
      </c>
      <c r="J1808" s="2" t="s">
        <v>8935</v>
      </c>
      <c r="K1808" s="2" t="s">
        <v>29</v>
      </c>
      <c r="L1808" s="2">
        <v>7</v>
      </c>
      <c r="M1808" s="2">
        <v>20</v>
      </c>
      <c r="N1808" s="2">
        <v>5239</v>
      </c>
      <c r="O1808" s="2" t="s">
        <v>2618</v>
      </c>
      <c r="P1808" s="40">
        <v>40950</v>
      </c>
      <c r="Q1808" s="40" t="s">
        <v>4554</v>
      </c>
    </row>
    <row r="1809" spans="1:17" x14ac:dyDescent="0.25">
      <c r="A1809" s="2" t="s">
        <v>2590</v>
      </c>
      <c r="B1809" s="2" t="s">
        <v>2731</v>
      </c>
      <c r="C1809" s="1" t="s">
        <v>5278</v>
      </c>
      <c r="D1809" s="1" t="s">
        <v>8025</v>
      </c>
      <c r="E1809" s="1" t="s">
        <v>8026</v>
      </c>
      <c r="F1809" s="2" t="s">
        <v>2732</v>
      </c>
      <c r="G1809" s="2" t="s">
        <v>43</v>
      </c>
      <c r="H1809" s="2" t="s">
        <v>11</v>
      </c>
      <c r="I1809" s="2" t="s">
        <v>2731</v>
      </c>
      <c r="J1809" s="2" t="s">
        <v>29571</v>
      </c>
      <c r="K1809" s="2"/>
      <c r="L1809" s="2"/>
      <c r="M1809" s="2"/>
      <c r="N1809" s="2">
        <v>5239</v>
      </c>
      <c r="O1809" s="2" t="s">
        <v>2595</v>
      </c>
      <c r="P1809" t="s">
        <v>26324</v>
      </c>
      <c r="Q1809" s="40" t="s">
        <v>4475</v>
      </c>
    </row>
    <row r="1810" spans="1:17" x14ac:dyDescent="0.25">
      <c r="A1810" s="2" t="s">
        <v>2590</v>
      </c>
      <c r="B1810" s="2" t="s">
        <v>2693</v>
      </c>
      <c r="C1810" s="1" t="s">
        <v>5339</v>
      </c>
      <c r="D1810" s="1" t="s">
        <v>8185</v>
      </c>
      <c r="E1810" s="1" t="s">
        <v>8186</v>
      </c>
      <c r="F1810" s="2" t="s">
        <v>2694</v>
      </c>
      <c r="G1810" s="2" t="s">
        <v>43</v>
      </c>
      <c r="H1810" s="2" t="s">
        <v>11</v>
      </c>
      <c r="I1810" s="2" t="s">
        <v>2693</v>
      </c>
      <c r="J1810" s="2" t="s">
        <v>8935</v>
      </c>
      <c r="K1810" s="2" t="s">
        <v>29</v>
      </c>
      <c r="L1810" s="2">
        <v>6</v>
      </c>
      <c r="M1810" s="2">
        <v>19</v>
      </c>
      <c r="N1810" s="2">
        <v>5239</v>
      </c>
      <c r="O1810" s="2" t="s">
        <v>2595</v>
      </c>
      <c r="P1810" t="s">
        <v>26337</v>
      </c>
      <c r="Q1810" s="40" t="s">
        <v>4592</v>
      </c>
    </row>
    <row r="1811" spans="1:17" x14ac:dyDescent="0.25">
      <c r="A1811" t="s">
        <v>2590</v>
      </c>
      <c r="B1811" t="s">
        <v>29439</v>
      </c>
      <c r="F1811" t="s">
        <v>29509</v>
      </c>
      <c r="G1811" s="2" t="s">
        <v>43</v>
      </c>
      <c r="H1811" t="s">
        <v>11</v>
      </c>
      <c r="I1811" s="2"/>
      <c r="L1811" s="2"/>
      <c r="M1811" s="2"/>
      <c r="N1811">
        <v>5239</v>
      </c>
      <c r="O1811" t="s">
        <v>2611</v>
      </c>
    </row>
    <row r="1812" spans="1:17" x14ac:dyDescent="0.25">
      <c r="A1812" s="2" t="s">
        <v>2590</v>
      </c>
      <c r="B1812" s="2" t="s">
        <v>2673</v>
      </c>
      <c r="C1812" s="1" t="s">
        <v>6395</v>
      </c>
      <c r="D1812" s="1"/>
      <c r="E1812" s="1"/>
      <c r="F1812" s="2" t="s">
        <v>4074</v>
      </c>
      <c r="G1812" s="2" t="s">
        <v>55</v>
      </c>
      <c r="H1812" s="2" t="s">
        <v>11</v>
      </c>
      <c r="I1812" s="2"/>
      <c r="J1812" s="2"/>
      <c r="K1812" s="2"/>
      <c r="L1812" s="2"/>
      <c r="M1812" s="2"/>
      <c r="N1812" s="2">
        <v>5239</v>
      </c>
      <c r="O1812" s="2" t="s">
        <v>2611</v>
      </c>
      <c r="P1812" t="s">
        <v>26339</v>
      </c>
    </row>
    <row r="1813" spans="1:17" x14ac:dyDescent="0.25">
      <c r="A1813" s="2" t="s">
        <v>2590</v>
      </c>
      <c r="B1813" s="2" t="s">
        <v>2612</v>
      </c>
      <c r="C1813" s="1" t="s">
        <v>6412</v>
      </c>
      <c r="D1813" s="1"/>
      <c r="E1813" s="1"/>
      <c r="F1813" s="2" t="s">
        <v>2613</v>
      </c>
      <c r="G1813" s="2" t="s">
        <v>55</v>
      </c>
      <c r="H1813" s="2" t="s">
        <v>11</v>
      </c>
      <c r="I1813" s="2"/>
      <c r="J1813" s="2"/>
      <c r="K1813" s="2"/>
      <c r="L1813" s="2"/>
      <c r="M1813" s="2"/>
      <c r="N1813" s="2">
        <v>5239</v>
      </c>
      <c r="O1813" s="2" t="s">
        <v>2611</v>
      </c>
      <c r="P1813" s="40">
        <v>43139</v>
      </c>
    </row>
    <row r="1814" spans="1:17" x14ac:dyDescent="0.25">
      <c r="A1814" s="2" t="s">
        <v>2590</v>
      </c>
      <c r="B1814" s="2" t="s">
        <v>2671</v>
      </c>
      <c r="C1814" s="1" t="s">
        <v>6394</v>
      </c>
      <c r="D1814" s="1" t="s">
        <v>8205</v>
      </c>
      <c r="E1814" s="1" t="s">
        <v>8206</v>
      </c>
      <c r="F1814" s="2" t="s">
        <v>2672</v>
      </c>
      <c r="G1814" s="2" t="s">
        <v>55</v>
      </c>
      <c r="H1814" s="2" t="s">
        <v>11</v>
      </c>
      <c r="I1814" s="2" t="s">
        <v>2671</v>
      </c>
      <c r="J1814" s="2" t="s">
        <v>8935</v>
      </c>
      <c r="K1814" s="2" t="s">
        <v>29</v>
      </c>
      <c r="L1814" s="2">
        <v>5</v>
      </c>
      <c r="M1814" s="2">
        <v>11</v>
      </c>
      <c r="N1814" s="2">
        <v>5239</v>
      </c>
      <c r="O1814" s="2" t="s">
        <v>2611</v>
      </c>
      <c r="P1814" t="s">
        <v>26176</v>
      </c>
      <c r="Q1814" s="40" t="s">
        <v>4560</v>
      </c>
    </row>
    <row r="1815" spans="1:17" x14ac:dyDescent="0.25">
      <c r="A1815" s="2" t="s">
        <v>2590</v>
      </c>
      <c r="B1815" s="2" t="s">
        <v>2639</v>
      </c>
      <c r="C1815" s="1" t="s">
        <v>6396</v>
      </c>
      <c r="D1815" s="1"/>
      <c r="E1815" s="1"/>
      <c r="F1815" s="2" t="s">
        <v>2640</v>
      </c>
      <c r="G1815" s="2" t="s">
        <v>19</v>
      </c>
      <c r="H1815" s="2" t="s">
        <v>11</v>
      </c>
      <c r="I1815" s="2"/>
      <c r="J1815" s="2"/>
      <c r="K1815" s="2"/>
      <c r="L1815" s="2"/>
      <c r="M1815" s="2"/>
      <c r="N1815" s="2">
        <v>5239</v>
      </c>
      <c r="O1815" s="2" t="s">
        <v>2641</v>
      </c>
      <c r="P1815" t="s">
        <v>26176</v>
      </c>
    </row>
    <row r="1816" spans="1:17" x14ac:dyDescent="0.25">
      <c r="A1816" s="2" t="s">
        <v>2590</v>
      </c>
      <c r="B1816" s="2" t="s">
        <v>2667</v>
      </c>
      <c r="C1816" s="1" t="s">
        <v>5310</v>
      </c>
      <c r="D1816" s="1" t="s">
        <v>8077</v>
      </c>
      <c r="E1816" s="1" t="s">
        <v>8078</v>
      </c>
      <c r="F1816" s="2" t="s">
        <v>2668</v>
      </c>
      <c r="G1816" s="2" t="s">
        <v>19</v>
      </c>
      <c r="H1816" s="2" t="s">
        <v>11</v>
      </c>
      <c r="I1816" s="2" t="s">
        <v>2667</v>
      </c>
      <c r="J1816" s="2" t="s">
        <v>8935</v>
      </c>
      <c r="K1816" s="2" t="s">
        <v>29</v>
      </c>
      <c r="L1816" s="2">
        <v>12</v>
      </c>
      <c r="M1816" s="2">
        <v>64</v>
      </c>
      <c r="N1816" s="2">
        <v>5239</v>
      </c>
      <c r="O1816" s="2" t="s">
        <v>2611</v>
      </c>
      <c r="P1816" t="s">
        <v>26176</v>
      </c>
      <c r="Q1816" s="40" t="s">
        <v>4480</v>
      </c>
    </row>
    <row r="1817" spans="1:17" x14ac:dyDescent="0.25">
      <c r="A1817" s="2" t="s">
        <v>2590</v>
      </c>
      <c r="B1817" s="2" t="s">
        <v>2610</v>
      </c>
      <c r="C1817" s="1" t="s">
        <v>5345</v>
      </c>
      <c r="D1817" s="1"/>
      <c r="E1817" s="1"/>
      <c r="F1817" s="2" t="s">
        <v>217</v>
      </c>
      <c r="G1817" s="2" t="s">
        <v>19</v>
      </c>
      <c r="H1817" s="2" t="s">
        <v>11</v>
      </c>
      <c r="I1817" s="2"/>
      <c r="J1817" s="2"/>
      <c r="K1817" s="2"/>
      <c r="L1817" s="2"/>
      <c r="M1817" s="2"/>
      <c r="N1817" s="2">
        <v>5239</v>
      </c>
      <c r="O1817" s="2" t="s">
        <v>2611</v>
      </c>
      <c r="P1817" s="40">
        <v>43139</v>
      </c>
    </row>
    <row r="1818" spans="1:17" x14ac:dyDescent="0.25">
      <c r="A1818" s="2" t="s">
        <v>2590</v>
      </c>
      <c r="B1818" s="2" t="s">
        <v>2674</v>
      </c>
      <c r="C1818" s="1" t="s">
        <v>5308</v>
      </c>
      <c r="D1818" s="1" t="s">
        <v>8073</v>
      </c>
      <c r="E1818" s="1" t="s">
        <v>8074</v>
      </c>
      <c r="F1818" s="2" t="s">
        <v>2675</v>
      </c>
      <c r="G1818" s="2" t="s">
        <v>19</v>
      </c>
      <c r="H1818" s="2" t="s">
        <v>11</v>
      </c>
      <c r="I1818" s="2" t="s">
        <v>2674</v>
      </c>
      <c r="J1818" s="2" t="s">
        <v>8935</v>
      </c>
      <c r="K1818" s="2" t="s">
        <v>29</v>
      </c>
      <c r="L1818" s="2">
        <v>12</v>
      </c>
      <c r="M1818" s="2">
        <v>68</v>
      </c>
      <c r="N1818" s="2">
        <v>5239</v>
      </c>
      <c r="O1818" s="2" t="s">
        <v>2611</v>
      </c>
      <c r="P1818" t="s">
        <v>26319</v>
      </c>
      <c r="Q1818" s="40" t="s">
        <v>4480</v>
      </c>
    </row>
    <row r="1819" spans="1:17" x14ac:dyDescent="0.25">
      <c r="A1819" s="2" t="s">
        <v>2590</v>
      </c>
      <c r="B1819" s="2" t="s">
        <v>2669</v>
      </c>
      <c r="C1819" s="1" t="s">
        <v>5309</v>
      </c>
      <c r="D1819" s="1" t="s">
        <v>8075</v>
      </c>
      <c r="E1819" s="1" t="s">
        <v>8076</v>
      </c>
      <c r="F1819" s="2" t="s">
        <v>2670</v>
      </c>
      <c r="G1819" s="2" t="s">
        <v>15</v>
      </c>
      <c r="H1819" s="2" t="s">
        <v>11</v>
      </c>
      <c r="I1819" s="2" t="s">
        <v>2669</v>
      </c>
      <c r="J1819" s="2" t="s">
        <v>8935</v>
      </c>
      <c r="K1819" s="2" t="s">
        <v>29</v>
      </c>
      <c r="L1819" s="2">
        <v>12</v>
      </c>
      <c r="M1819" s="2">
        <v>43</v>
      </c>
      <c r="N1819" s="2">
        <v>5239</v>
      </c>
      <c r="O1819" s="2" t="s">
        <v>2611</v>
      </c>
      <c r="P1819" t="s">
        <v>26176</v>
      </c>
      <c r="Q1819" s="40" t="s">
        <v>4537</v>
      </c>
    </row>
    <row r="1820" spans="1:17" x14ac:dyDescent="0.25">
      <c r="A1820" s="2" t="s">
        <v>2590</v>
      </c>
      <c r="B1820" s="2" t="s">
        <v>2757</v>
      </c>
      <c r="C1820" s="1" t="s">
        <v>5323</v>
      </c>
      <c r="D1820" s="1" t="s">
        <v>8115</v>
      </c>
      <c r="E1820" s="1" t="s">
        <v>8116</v>
      </c>
      <c r="F1820" s="2" t="s">
        <v>2758</v>
      </c>
      <c r="G1820" s="2" t="s">
        <v>15</v>
      </c>
      <c r="H1820" s="2" t="s">
        <v>28</v>
      </c>
      <c r="I1820" s="2" t="s">
        <v>2757</v>
      </c>
      <c r="J1820" s="2" t="s">
        <v>8935</v>
      </c>
      <c r="K1820" s="2" t="s">
        <v>29</v>
      </c>
      <c r="L1820" s="2">
        <v>6</v>
      </c>
      <c r="M1820" s="2">
        <v>15</v>
      </c>
      <c r="N1820" s="2">
        <v>5239</v>
      </c>
      <c r="O1820" s="2" t="s">
        <v>2607</v>
      </c>
      <c r="P1820" t="s">
        <v>26163</v>
      </c>
      <c r="Q1820" s="40" t="s">
        <v>4618</v>
      </c>
    </row>
    <row r="1821" spans="1:17" x14ac:dyDescent="0.25">
      <c r="A1821" s="2" t="s">
        <v>2590</v>
      </c>
      <c r="B1821" s="2" t="s">
        <v>2768</v>
      </c>
      <c r="C1821" s="1" t="s">
        <v>6340</v>
      </c>
      <c r="D1821" s="1" t="s">
        <v>8103</v>
      </c>
      <c r="E1821" s="1" t="s">
        <v>8104</v>
      </c>
      <c r="F1821" s="2" t="s">
        <v>2769</v>
      </c>
      <c r="G1821" s="2" t="s">
        <v>15</v>
      </c>
      <c r="H1821" s="2" t="s">
        <v>28</v>
      </c>
      <c r="I1821" s="2" t="s">
        <v>2768</v>
      </c>
      <c r="J1821" s="2" t="s">
        <v>8935</v>
      </c>
      <c r="K1821" s="2" t="s">
        <v>29</v>
      </c>
      <c r="L1821" s="2">
        <v>6</v>
      </c>
      <c r="M1821" s="2">
        <v>11</v>
      </c>
      <c r="N1821" s="2">
        <v>5239</v>
      </c>
      <c r="O1821" s="2" t="s">
        <v>2607</v>
      </c>
      <c r="P1821" t="s">
        <v>26163</v>
      </c>
      <c r="Q1821" s="40" t="s">
        <v>4617</v>
      </c>
    </row>
    <row r="1822" spans="1:17" x14ac:dyDescent="0.25">
      <c r="A1822" s="2" t="s">
        <v>2590</v>
      </c>
      <c r="B1822" s="2" t="s">
        <v>2780</v>
      </c>
      <c r="C1822" s="1" t="s">
        <v>5329</v>
      </c>
      <c r="D1822" s="1" t="s">
        <v>8127</v>
      </c>
      <c r="E1822" s="1" t="s">
        <v>8128</v>
      </c>
      <c r="F1822" s="2" t="s">
        <v>2781</v>
      </c>
      <c r="G1822" s="2" t="s">
        <v>15</v>
      </c>
      <c r="H1822" s="2" t="s">
        <v>28</v>
      </c>
      <c r="I1822" s="2" t="s">
        <v>2780</v>
      </c>
      <c r="J1822" s="2" t="s">
        <v>8935</v>
      </c>
      <c r="K1822" s="2" t="s">
        <v>29</v>
      </c>
      <c r="L1822" s="2">
        <v>6</v>
      </c>
      <c r="M1822" s="2">
        <v>9</v>
      </c>
      <c r="N1822" s="2">
        <v>5239</v>
      </c>
      <c r="O1822" s="2" t="s">
        <v>2607</v>
      </c>
      <c r="P1822" t="s">
        <v>26163</v>
      </c>
      <c r="Q1822" s="40" t="s">
        <v>4617</v>
      </c>
    </row>
    <row r="1823" spans="1:17" x14ac:dyDescent="0.25">
      <c r="A1823" s="2" t="s">
        <v>2590</v>
      </c>
      <c r="B1823" s="2" t="s">
        <v>2676</v>
      </c>
      <c r="C1823" s="1" t="s">
        <v>6334</v>
      </c>
      <c r="D1823" s="1" t="s">
        <v>8093</v>
      </c>
      <c r="E1823" s="1" t="s">
        <v>8094</v>
      </c>
      <c r="F1823" s="2" t="s">
        <v>2677</v>
      </c>
      <c r="G1823" s="2" t="s">
        <v>15</v>
      </c>
      <c r="H1823" s="2" t="s">
        <v>11</v>
      </c>
      <c r="I1823" s="2" t="s">
        <v>2676</v>
      </c>
      <c r="J1823" s="2" t="s">
        <v>8935</v>
      </c>
      <c r="K1823" s="2" t="s">
        <v>29</v>
      </c>
      <c r="L1823" s="2">
        <v>12</v>
      </c>
      <c r="M1823" s="2">
        <v>39</v>
      </c>
      <c r="N1823" s="2">
        <v>5239</v>
      </c>
      <c r="O1823" s="2" t="s">
        <v>2611</v>
      </c>
      <c r="P1823" t="s">
        <v>26176</v>
      </c>
      <c r="Q1823" s="40" t="s">
        <v>4537</v>
      </c>
    </row>
    <row r="1824" spans="1:17" x14ac:dyDescent="0.25">
      <c r="A1824" s="2" t="s">
        <v>2590</v>
      </c>
      <c r="B1824" s="2" t="s">
        <v>2896</v>
      </c>
      <c r="C1824" s="1" t="s">
        <v>6335</v>
      </c>
      <c r="D1824" s="1"/>
      <c r="E1824" s="1"/>
      <c r="F1824" s="2" t="s">
        <v>2897</v>
      </c>
      <c r="G1824" s="2" t="s">
        <v>15</v>
      </c>
      <c r="H1824" s="2" t="s">
        <v>11</v>
      </c>
      <c r="I1824" s="2"/>
      <c r="J1824" s="2"/>
      <c r="K1824" s="2"/>
      <c r="L1824" s="2"/>
      <c r="M1824" s="2"/>
      <c r="N1824" s="2">
        <v>5239</v>
      </c>
      <c r="O1824" s="2" t="s">
        <v>2682</v>
      </c>
      <c r="P1824" t="s">
        <v>26331</v>
      </c>
    </row>
    <row r="1825" spans="1:17" x14ac:dyDescent="0.25">
      <c r="A1825" s="2" t="s">
        <v>2590</v>
      </c>
      <c r="B1825" s="2" t="s">
        <v>2759</v>
      </c>
      <c r="C1825" s="1" t="s">
        <v>5322</v>
      </c>
      <c r="D1825" s="1" t="s">
        <v>8113</v>
      </c>
      <c r="E1825" s="1" t="s">
        <v>8114</v>
      </c>
      <c r="F1825" s="2" t="s">
        <v>2760</v>
      </c>
      <c r="G1825" s="2" t="s">
        <v>15</v>
      </c>
      <c r="H1825" s="2" t="s">
        <v>28</v>
      </c>
      <c r="I1825" s="2" t="s">
        <v>2759</v>
      </c>
      <c r="J1825" s="2" t="s">
        <v>29571</v>
      </c>
      <c r="K1825" s="2"/>
      <c r="L1825" s="2"/>
      <c r="M1825" s="2"/>
      <c r="N1825" s="2">
        <v>5239</v>
      </c>
      <c r="O1825" s="2" t="s">
        <v>2607</v>
      </c>
      <c r="P1825" t="s">
        <v>26163</v>
      </c>
      <c r="Q1825" s="40" t="s">
        <v>4616</v>
      </c>
    </row>
    <row r="1826" spans="1:17" x14ac:dyDescent="0.25">
      <c r="A1826" s="2" t="s">
        <v>2590</v>
      </c>
      <c r="B1826" s="2" t="s">
        <v>2770</v>
      </c>
      <c r="C1826" s="1" t="s">
        <v>6339</v>
      </c>
      <c r="D1826" s="1" t="s">
        <v>8101</v>
      </c>
      <c r="E1826" s="1" t="s">
        <v>8102</v>
      </c>
      <c r="F1826" s="2" t="s">
        <v>2771</v>
      </c>
      <c r="G1826" s="2" t="s">
        <v>15</v>
      </c>
      <c r="H1826" s="2" t="s">
        <v>28</v>
      </c>
      <c r="I1826" s="2" t="s">
        <v>2770</v>
      </c>
      <c r="J1826" s="2" t="s">
        <v>29571</v>
      </c>
      <c r="K1826" s="2"/>
      <c r="L1826" s="2"/>
      <c r="M1826" s="2"/>
      <c r="N1826" s="2">
        <v>5239</v>
      </c>
      <c r="O1826" s="2" t="s">
        <v>2607</v>
      </c>
      <c r="P1826" t="s">
        <v>26163</v>
      </c>
    </row>
    <row r="1827" spans="1:17" x14ac:dyDescent="0.25">
      <c r="A1827" s="2" t="s">
        <v>2590</v>
      </c>
      <c r="B1827" s="2" t="s">
        <v>2782</v>
      </c>
      <c r="C1827" s="1" t="s">
        <v>5328</v>
      </c>
      <c r="D1827" s="1" t="s">
        <v>8125</v>
      </c>
      <c r="E1827" s="1" t="s">
        <v>8126</v>
      </c>
      <c r="F1827" s="2" t="s">
        <v>2783</v>
      </c>
      <c r="G1827" s="2" t="s">
        <v>15</v>
      </c>
      <c r="H1827" s="2" t="s">
        <v>28</v>
      </c>
      <c r="I1827" s="2" t="s">
        <v>2782</v>
      </c>
      <c r="J1827" s="2" t="s">
        <v>8935</v>
      </c>
      <c r="K1827" s="2" t="s">
        <v>29</v>
      </c>
      <c r="L1827" s="2">
        <v>5</v>
      </c>
      <c r="M1827" s="2">
        <v>7</v>
      </c>
      <c r="N1827" s="2">
        <v>5239</v>
      </c>
      <c r="O1827" s="2" t="s">
        <v>2607</v>
      </c>
      <c r="P1827" t="s">
        <v>26163</v>
      </c>
      <c r="Q1827" s="40" t="s">
        <v>4593</v>
      </c>
    </row>
    <row r="1828" spans="1:17" x14ac:dyDescent="0.25">
      <c r="A1828" s="2" t="s">
        <v>2590</v>
      </c>
      <c r="B1828" s="2" t="s">
        <v>2598</v>
      </c>
      <c r="C1828" s="1" t="s">
        <v>5268</v>
      </c>
      <c r="D1828" s="1" t="s">
        <v>8011</v>
      </c>
      <c r="E1828" s="1" t="s">
        <v>8012</v>
      </c>
      <c r="F1828" s="2" t="s">
        <v>2599</v>
      </c>
      <c r="G1828" s="2" t="s">
        <v>119</v>
      </c>
      <c r="H1828" s="2" t="s">
        <v>11</v>
      </c>
      <c r="I1828" s="2" t="s">
        <v>2598</v>
      </c>
      <c r="J1828" s="2" t="s">
        <v>8935</v>
      </c>
      <c r="K1828" s="2" t="s">
        <v>29</v>
      </c>
      <c r="L1828" s="2">
        <v>12</v>
      </c>
      <c r="M1828" s="2">
        <v>29</v>
      </c>
      <c r="N1828" s="2">
        <v>5239</v>
      </c>
      <c r="O1828" s="2" t="s">
        <v>2595</v>
      </c>
      <c r="P1828" t="s">
        <v>26319</v>
      </c>
      <c r="Q1828" s="40" t="s">
        <v>4553</v>
      </c>
    </row>
    <row r="1829" spans="1:17" x14ac:dyDescent="0.25">
      <c r="A1829" s="2" t="s">
        <v>2590</v>
      </c>
      <c r="B1829" s="2" t="s">
        <v>2788</v>
      </c>
      <c r="C1829" s="1" t="s">
        <v>6408</v>
      </c>
      <c r="D1829" s="1"/>
      <c r="E1829" s="1"/>
      <c r="F1829" s="2" t="s">
        <v>2789</v>
      </c>
      <c r="G1829" s="2" t="s">
        <v>119</v>
      </c>
      <c r="H1829" s="2" t="s">
        <v>11</v>
      </c>
      <c r="I1829" s="2"/>
      <c r="J1829" s="2"/>
      <c r="K1829" s="2"/>
      <c r="L1829" s="2"/>
      <c r="M1829" s="2"/>
      <c r="N1829" s="2">
        <v>5239</v>
      </c>
      <c r="O1829" s="2" t="s">
        <v>2595</v>
      </c>
      <c r="P1829" t="s">
        <v>26216</v>
      </c>
    </row>
    <row r="1830" spans="1:17" x14ac:dyDescent="0.25">
      <c r="A1830" s="2" t="s">
        <v>2590</v>
      </c>
      <c r="B1830" s="2" t="s">
        <v>2600</v>
      </c>
      <c r="C1830" s="1" t="s">
        <v>5489</v>
      </c>
      <c r="D1830" s="1"/>
      <c r="E1830" s="1"/>
      <c r="F1830" s="2" t="s">
        <v>2601</v>
      </c>
      <c r="G1830" s="2" t="s">
        <v>119</v>
      </c>
      <c r="H1830" s="2" t="s">
        <v>11</v>
      </c>
      <c r="I1830" s="2"/>
      <c r="J1830" s="2"/>
      <c r="K1830" s="2"/>
      <c r="L1830" s="2"/>
      <c r="M1830" s="2"/>
      <c r="N1830" s="2">
        <v>5239</v>
      </c>
      <c r="O1830" s="2" t="s">
        <v>2595</v>
      </c>
      <c r="P1830" s="40">
        <v>42979</v>
      </c>
    </row>
    <row r="1831" spans="1:17" x14ac:dyDescent="0.25">
      <c r="A1831" s="2" t="s">
        <v>2590</v>
      </c>
      <c r="B1831" s="2" t="s">
        <v>2786</v>
      </c>
      <c r="C1831" s="1" t="s">
        <v>6410</v>
      </c>
      <c r="D1831" s="1" t="s">
        <v>8233</v>
      </c>
      <c r="E1831" s="1" t="s">
        <v>8234</v>
      </c>
      <c r="F1831" s="2" t="s">
        <v>2787</v>
      </c>
      <c r="G1831" s="2" t="s">
        <v>119</v>
      </c>
      <c r="H1831" s="2" t="s">
        <v>11</v>
      </c>
      <c r="I1831" s="2" t="s">
        <v>2786</v>
      </c>
      <c r="J1831" s="2" t="s">
        <v>8935</v>
      </c>
      <c r="K1831" s="2" t="s">
        <v>29</v>
      </c>
      <c r="L1831" s="2">
        <v>5</v>
      </c>
      <c r="M1831" s="2">
        <v>8</v>
      </c>
      <c r="N1831" s="2">
        <v>5239</v>
      </c>
      <c r="O1831" s="2" t="s">
        <v>2595</v>
      </c>
      <c r="P1831" t="s">
        <v>26216</v>
      </c>
      <c r="Q1831" s="40" t="s">
        <v>4488</v>
      </c>
    </row>
    <row r="1832" spans="1:17" x14ac:dyDescent="0.25">
      <c r="A1832" s="2" t="s">
        <v>2590</v>
      </c>
      <c r="B1832" s="2" t="s">
        <v>2960</v>
      </c>
      <c r="C1832" s="1" t="s">
        <v>5283</v>
      </c>
      <c r="D1832" s="1" t="s">
        <v>8031</v>
      </c>
      <c r="E1832" s="1" t="s">
        <v>8032</v>
      </c>
      <c r="F1832" s="2" t="s">
        <v>2961</v>
      </c>
      <c r="G1832" s="2" t="s">
        <v>119</v>
      </c>
      <c r="H1832" s="2" t="s">
        <v>11</v>
      </c>
      <c r="I1832" s="2" t="s">
        <v>2960</v>
      </c>
      <c r="J1832" s="2" t="s">
        <v>8935</v>
      </c>
      <c r="K1832" s="2" t="s">
        <v>29</v>
      </c>
      <c r="L1832" s="2">
        <v>7</v>
      </c>
      <c r="M1832" s="2">
        <v>16</v>
      </c>
      <c r="N1832" s="2">
        <v>5239</v>
      </c>
      <c r="O1832" s="2" t="s">
        <v>2595</v>
      </c>
      <c r="P1832" t="s">
        <v>26144</v>
      </c>
      <c r="Q1832" s="40" t="s">
        <v>4482</v>
      </c>
    </row>
    <row r="1833" spans="1:17" x14ac:dyDescent="0.25">
      <c r="A1833" s="2" t="s">
        <v>2590</v>
      </c>
      <c r="B1833" s="2" t="s">
        <v>2809</v>
      </c>
      <c r="C1833" s="1" t="s">
        <v>6422</v>
      </c>
      <c r="D1833" s="1"/>
      <c r="E1833" s="1"/>
      <c r="F1833" s="2" t="s">
        <v>79</v>
      </c>
      <c r="G1833" s="2" t="s">
        <v>80</v>
      </c>
      <c r="H1833" s="2" t="s">
        <v>11</v>
      </c>
      <c r="I1833" s="2"/>
      <c r="J1833" s="2"/>
      <c r="K1833" s="2"/>
      <c r="L1833" s="2"/>
      <c r="M1833" s="2"/>
      <c r="N1833" s="2">
        <v>5239</v>
      </c>
      <c r="O1833" s="2" t="s">
        <v>3642</v>
      </c>
      <c r="P1833" s="40">
        <v>42343</v>
      </c>
    </row>
    <row r="1834" spans="1:17" x14ac:dyDescent="0.25">
      <c r="A1834" s="2" t="s">
        <v>2590</v>
      </c>
      <c r="B1834" s="2" t="s">
        <v>2591</v>
      </c>
      <c r="C1834" s="1" t="s">
        <v>5293</v>
      </c>
      <c r="D1834" s="1" t="s">
        <v>8051</v>
      </c>
      <c r="E1834" s="1" t="s">
        <v>8052</v>
      </c>
      <c r="F1834" s="2" t="s">
        <v>3625</v>
      </c>
      <c r="G1834" s="2" t="s">
        <v>58</v>
      </c>
      <c r="H1834" s="2" t="s">
        <v>11</v>
      </c>
      <c r="I1834" s="2" t="s">
        <v>2591</v>
      </c>
      <c r="J1834" s="2" t="s">
        <v>8935</v>
      </c>
      <c r="K1834" s="2" t="s">
        <v>29</v>
      </c>
      <c r="L1834" s="2">
        <v>12</v>
      </c>
      <c r="M1834" s="2">
        <v>37</v>
      </c>
      <c r="N1834" s="2">
        <v>5239</v>
      </c>
      <c r="O1834" s="2" t="s">
        <v>2592</v>
      </c>
      <c r="P1834" s="40">
        <v>38966</v>
      </c>
      <c r="Q1834" s="40" t="s">
        <v>4557</v>
      </c>
    </row>
    <row r="1835" spans="1:17" x14ac:dyDescent="0.25">
      <c r="A1835" s="2" t="s">
        <v>2590</v>
      </c>
      <c r="B1835" s="2" t="s">
        <v>2710</v>
      </c>
      <c r="C1835" s="1" t="s">
        <v>6383</v>
      </c>
      <c r="D1835" s="1" t="s">
        <v>8191</v>
      </c>
      <c r="E1835" s="1" t="s">
        <v>8192</v>
      </c>
      <c r="F1835" s="2" t="s">
        <v>2711</v>
      </c>
      <c r="G1835" s="2" t="s">
        <v>58</v>
      </c>
      <c r="H1835" s="2" t="s">
        <v>11</v>
      </c>
      <c r="I1835" s="2" t="s">
        <v>2710</v>
      </c>
      <c r="J1835" s="2" t="s">
        <v>8935</v>
      </c>
      <c r="K1835" s="2" t="s">
        <v>29</v>
      </c>
      <c r="L1835" s="2">
        <v>14</v>
      </c>
      <c r="M1835" s="2">
        <v>34</v>
      </c>
      <c r="N1835" s="2">
        <v>5239</v>
      </c>
      <c r="O1835" s="2" t="s">
        <v>2611</v>
      </c>
      <c r="P1835" t="s">
        <v>26176</v>
      </c>
      <c r="Q1835" s="40" t="s">
        <v>4482</v>
      </c>
    </row>
    <row r="1836" spans="1:17" x14ac:dyDescent="0.25">
      <c r="A1836" s="2" t="s">
        <v>2590</v>
      </c>
      <c r="B1836" s="2" t="s">
        <v>2634</v>
      </c>
      <c r="C1836" s="1" t="s">
        <v>6388</v>
      </c>
      <c r="D1836" s="1"/>
      <c r="E1836" s="1"/>
      <c r="F1836" s="2" t="s">
        <v>2635</v>
      </c>
      <c r="G1836" s="2" t="s">
        <v>58</v>
      </c>
      <c r="H1836" s="2" t="s">
        <v>11</v>
      </c>
      <c r="I1836" s="2"/>
      <c r="J1836" s="2"/>
      <c r="K1836" s="2"/>
      <c r="L1836" s="2"/>
      <c r="M1836" s="2"/>
      <c r="N1836" s="2">
        <v>5239</v>
      </c>
      <c r="O1836" s="2" t="s">
        <v>2636</v>
      </c>
      <c r="P1836" t="s">
        <v>26176</v>
      </c>
    </row>
    <row r="1837" spans="1:17" x14ac:dyDescent="0.25">
      <c r="A1837" s="2" t="s">
        <v>2590</v>
      </c>
      <c r="B1837" s="2" t="s">
        <v>2834</v>
      </c>
      <c r="C1837" s="1" t="s">
        <v>6387</v>
      </c>
      <c r="D1837" s="1" t="s">
        <v>8435</v>
      </c>
      <c r="E1837" s="1" t="s">
        <v>8436</v>
      </c>
      <c r="F1837" s="2" t="s">
        <v>4073</v>
      </c>
      <c r="G1837" s="2" t="s">
        <v>58</v>
      </c>
      <c r="H1837" s="2" t="s">
        <v>285</v>
      </c>
      <c r="I1837" s="2" t="s">
        <v>2834</v>
      </c>
      <c r="J1837" s="2" t="s">
        <v>8935</v>
      </c>
      <c r="K1837" s="2" t="s">
        <v>29</v>
      </c>
      <c r="L1837" s="2">
        <v>6</v>
      </c>
      <c r="M1837" s="2">
        <v>8</v>
      </c>
      <c r="N1837" s="2">
        <v>5239</v>
      </c>
      <c r="O1837" s="2" t="s">
        <v>2832</v>
      </c>
      <c r="P1837" t="s">
        <v>26176</v>
      </c>
      <c r="Q1837" s="40" t="s">
        <v>4466</v>
      </c>
    </row>
    <row r="1838" spans="1:17" x14ac:dyDescent="0.25">
      <c r="A1838" s="2" t="s">
        <v>2590</v>
      </c>
      <c r="B1838" s="2" t="s">
        <v>2716</v>
      </c>
      <c r="C1838" s="1" t="s">
        <v>6389</v>
      </c>
      <c r="D1838" s="1"/>
      <c r="E1838" s="1"/>
      <c r="F1838" s="2" t="s">
        <v>2717</v>
      </c>
      <c r="G1838" s="2" t="s">
        <v>58</v>
      </c>
      <c r="H1838" s="2" t="s">
        <v>11</v>
      </c>
      <c r="I1838" s="2"/>
      <c r="J1838" s="2"/>
      <c r="K1838" s="2"/>
      <c r="L1838" s="2"/>
      <c r="M1838" s="2"/>
      <c r="N1838" s="2">
        <v>5239</v>
      </c>
      <c r="O1838" s="2" t="s">
        <v>2646</v>
      </c>
      <c r="P1838" s="40">
        <v>39605</v>
      </c>
    </row>
    <row r="1839" spans="1:17" x14ac:dyDescent="0.25">
      <c r="A1839" s="2" t="s">
        <v>2590</v>
      </c>
      <c r="B1839" s="2" t="s">
        <v>2831</v>
      </c>
      <c r="C1839" s="1" t="s">
        <v>6385</v>
      </c>
      <c r="D1839" s="1" t="s">
        <v>8431</v>
      </c>
      <c r="E1839" s="1" t="s">
        <v>8432</v>
      </c>
      <c r="F1839" s="2" t="s">
        <v>4071</v>
      </c>
      <c r="G1839" s="2" t="s">
        <v>58</v>
      </c>
      <c r="H1839" s="2" t="s">
        <v>285</v>
      </c>
      <c r="I1839" s="2" t="s">
        <v>2831</v>
      </c>
      <c r="J1839" s="2" t="s">
        <v>8935</v>
      </c>
      <c r="K1839" s="2" t="s">
        <v>29</v>
      </c>
      <c r="L1839" s="2">
        <v>6</v>
      </c>
      <c r="M1839" s="2">
        <v>33</v>
      </c>
      <c r="N1839" s="2">
        <v>5239</v>
      </c>
      <c r="O1839" s="2" t="s">
        <v>2832</v>
      </c>
      <c r="P1839" t="s">
        <v>26176</v>
      </c>
      <c r="Q1839" s="40" t="s">
        <v>4464</v>
      </c>
    </row>
    <row r="1840" spans="1:17" x14ac:dyDescent="0.25">
      <c r="A1840" s="2" t="s">
        <v>2590</v>
      </c>
      <c r="B1840" s="2" t="s">
        <v>2833</v>
      </c>
      <c r="C1840" s="1" t="s">
        <v>6386</v>
      </c>
      <c r="D1840" s="1" t="s">
        <v>8433</v>
      </c>
      <c r="E1840" s="1" t="s">
        <v>8434</v>
      </c>
      <c r="F1840" s="2" t="s">
        <v>4072</v>
      </c>
      <c r="G1840" s="2" t="s">
        <v>58</v>
      </c>
      <c r="H1840" s="2" t="s">
        <v>285</v>
      </c>
      <c r="I1840" s="2" t="s">
        <v>2833</v>
      </c>
      <c r="J1840" s="2" t="s">
        <v>29571</v>
      </c>
      <c r="K1840" s="2"/>
      <c r="L1840" s="2"/>
      <c r="M1840" s="2"/>
      <c r="N1840" s="2">
        <v>5239</v>
      </c>
      <c r="O1840" s="2" t="s">
        <v>2832</v>
      </c>
      <c r="P1840" t="s">
        <v>26176</v>
      </c>
    </row>
    <row r="1841" spans="1:17" x14ac:dyDescent="0.25">
      <c r="A1841" s="2" t="s">
        <v>2590</v>
      </c>
      <c r="B1841" s="2" t="s">
        <v>2829</v>
      </c>
      <c r="C1841" s="1" t="s">
        <v>6423</v>
      </c>
      <c r="D1841" s="1" t="s">
        <v>8257</v>
      </c>
      <c r="E1841" s="1" t="s">
        <v>8258</v>
      </c>
      <c r="F1841" s="2" t="s">
        <v>2830</v>
      </c>
      <c r="G1841" s="2" t="s">
        <v>58</v>
      </c>
      <c r="H1841" s="2" t="s">
        <v>11</v>
      </c>
      <c r="I1841" s="2" t="s">
        <v>2829</v>
      </c>
      <c r="J1841" s="2" t="s">
        <v>8935</v>
      </c>
      <c r="K1841" s="2" t="s">
        <v>29</v>
      </c>
      <c r="L1841" s="2">
        <v>1</v>
      </c>
      <c r="M1841" s="2">
        <v>7</v>
      </c>
      <c r="N1841" s="2">
        <v>5239</v>
      </c>
      <c r="O1841" s="2" t="s">
        <v>2611</v>
      </c>
      <c r="P1841" s="40">
        <v>41859</v>
      </c>
      <c r="Q1841" s="40" t="s">
        <v>4476</v>
      </c>
    </row>
    <row r="1842" spans="1:17" x14ac:dyDescent="0.25">
      <c r="A1842" s="2" t="s">
        <v>2590</v>
      </c>
      <c r="B1842" s="2" t="s">
        <v>2922</v>
      </c>
      <c r="C1842" s="1" t="s">
        <v>5343</v>
      </c>
      <c r="D1842" s="1" t="s">
        <v>8201</v>
      </c>
      <c r="E1842" s="1" t="s">
        <v>8202</v>
      </c>
      <c r="F1842" s="2" t="s">
        <v>2923</v>
      </c>
      <c r="G1842" s="2" t="s">
        <v>58</v>
      </c>
      <c r="H1842" s="2" t="s">
        <v>28</v>
      </c>
      <c r="I1842" s="2" t="s">
        <v>2922</v>
      </c>
      <c r="J1842" s="2" t="s">
        <v>8935</v>
      </c>
      <c r="K1842" s="2" t="s">
        <v>29</v>
      </c>
      <c r="L1842" s="2">
        <v>13</v>
      </c>
      <c r="M1842" s="2">
        <v>39</v>
      </c>
      <c r="N1842" s="2">
        <v>5239</v>
      </c>
      <c r="O1842" s="2" t="s">
        <v>2611</v>
      </c>
      <c r="P1842" t="s">
        <v>26163</v>
      </c>
      <c r="Q1842" s="40" t="s">
        <v>4593</v>
      </c>
    </row>
    <row r="1843" spans="1:17" x14ac:dyDescent="0.25">
      <c r="A1843" s="2" t="s">
        <v>2590</v>
      </c>
      <c r="B1843" s="2" t="s">
        <v>2926</v>
      </c>
      <c r="C1843" s="1" t="s">
        <v>6391</v>
      </c>
      <c r="D1843" s="1" t="s">
        <v>8197</v>
      </c>
      <c r="E1843" s="1" t="s">
        <v>8198</v>
      </c>
      <c r="F1843" s="2" t="s">
        <v>2927</v>
      </c>
      <c r="G1843" s="2" t="s">
        <v>58</v>
      </c>
      <c r="H1843" s="2" t="s">
        <v>28</v>
      </c>
      <c r="I1843" s="2" t="s">
        <v>2926</v>
      </c>
      <c r="J1843" s="2" t="s">
        <v>8935</v>
      </c>
      <c r="K1843" s="2" t="s">
        <v>29</v>
      </c>
      <c r="L1843" s="2">
        <v>10</v>
      </c>
      <c r="M1843" s="2">
        <v>31</v>
      </c>
      <c r="N1843" s="2">
        <v>5239</v>
      </c>
      <c r="O1843" s="2" t="s">
        <v>2611</v>
      </c>
      <c r="P1843" t="s">
        <v>26163</v>
      </c>
      <c r="Q1843" s="40" t="s">
        <v>4602</v>
      </c>
    </row>
    <row r="1844" spans="1:17" x14ac:dyDescent="0.25">
      <c r="A1844" s="2" t="s">
        <v>2590</v>
      </c>
      <c r="B1844" s="2" t="s">
        <v>2712</v>
      </c>
      <c r="C1844" s="1" t="s">
        <v>6424</v>
      </c>
      <c r="D1844" s="1"/>
      <c r="E1844" s="1"/>
      <c r="F1844" s="2" t="s">
        <v>2713</v>
      </c>
      <c r="G1844" s="2" t="s">
        <v>58</v>
      </c>
      <c r="H1844" s="2" t="s">
        <v>11</v>
      </c>
      <c r="I1844" s="2"/>
      <c r="J1844" s="2"/>
      <c r="K1844" s="2"/>
      <c r="L1844" s="2"/>
      <c r="M1844" s="2"/>
      <c r="N1844" s="2">
        <v>5239</v>
      </c>
      <c r="O1844" s="2" t="s">
        <v>2611</v>
      </c>
      <c r="P1844" s="40">
        <v>41859</v>
      </c>
    </row>
    <row r="1845" spans="1:17" x14ac:dyDescent="0.25">
      <c r="A1845" s="2" t="s">
        <v>2590</v>
      </c>
      <c r="B1845" s="2" t="s">
        <v>2924</v>
      </c>
      <c r="C1845" s="1" t="s">
        <v>5342</v>
      </c>
      <c r="D1845" s="1" t="s">
        <v>8199</v>
      </c>
      <c r="E1845" s="1" t="s">
        <v>8200</v>
      </c>
      <c r="F1845" s="2" t="s">
        <v>2925</v>
      </c>
      <c r="G1845" s="2" t="s">
        <v>58</v>
      </c>
      <c r="H1845" s="2" t="s">
        <v>28</v>
      </c>
      <c r="I1845" s="2" t="s">
        <v>2924</v>
      </c>
      <c r="J1845" s="2" t="s">
        <v>8935</v>
      </c>
      <c r="K1845" s="2" t="s">
        <v>29</v>
      </c>
      <c r="L1845" s="2">
        <v>13</v>
      </c>
      <c r="M1845" s="2">
        <v>42</v>
      </c>
      <c r="N1845" s="2">
        <v>5239</v>
      </c>
      <c r="O1845" s="2" t="s">
        <v>2611</v>
      </c>
      <c r="P1845" t="s">
        <v>26163</v>
      </c>
      <c r="Q1845" s="40" t="s">
        <v>4593</v>
      </c>
    </row>
    <row r="1846" spans="1:17" x14ac:dyDescent="0.25">
      <c r="A1846" s="2" t="s">
        <v>2590</v>
      </c>
      <c r="B1846" s="2" t="s">
        <v>2928</v>
      </c>
      <c r="C1846" s="1" t="s">
        <v>6390</v>
      </c>
      <c r="D1846" s="1" t="s">
        <v>8195</v>
      </c>
      <c r="E1846" s="1" t="s">
        <v>8196</v>
      </c>
      <c r="F1846" s="2" t="s">
        <v>2929</v>
      </c>
      <c r="G1846" s="2" t="s">
        <v>58</v>
      </c>
      <c r="H1846" s="2" t="s">
        <v>28</v>
      </c>
      <c r="I1846" s="2" t="s">
        <v>2928</v>
      </c>
      <c r="J1846" s="2" t="s">
        <v>8935</v>
      </c>
      <c r="K1846" s="2" t="s">
        <v>29</v>
      </c>
      <c r="L1846" s="2">
        <v>13</v>
      </c>
      <c r="M1846" s="2">
        <v>33</v>
      </c>
      <c r="N1846" s="2">
        <v>5239</v>
      </c>
      <c r="O1846" s="2" t="s">
        <v>2611</v>
      </c>
      <c r="P1846" t="s">
        <v>26163</v>
      </c>
      <c r="Q1846" s="40" t="s">
        <v>4602</v>
      </c>
    </row>
    <row r="1847" spans="1:17" x14ac:dyDescent="0.25">
      <c r="A1847" s="2" t="s">
        <v>2590</v>
      </c>
      <c r="B1847" s="2" t="s">
        <v>2714</v>
      </c>
      <c r="C1847" s="1" t="s">
        <v>6434</v>
      </c>
      <c r="D1847" s="1"/>
      <c r="E1847" s="1"/>
      <c r="F1847" s="2" t="s">
        <v>2715</v>
      </c>
      <c r="G1847" s="2" t="s">
        <v>58</v>
      </c>
      <c r="H1847" s="2" t="s">
        <v>11</v>
      </c>
      <c r="I1847" s="2"/>
      <c r="J1847" s="2"/>
      <c r="K1847" s="2"/>
      <c r="L1847" s="2"/>
      <c r="M1847" s="2"/>
      <c r="N1847" s="2">
        <v>5239</v>
      </c>
      <c r="O1847" s="2" t="s">
        <v>2611</v>
      </c>
      <c r="P1847" s="40">
        <v>41859</v>
      </c>
    </row>
    <row r="1848" spans="1:17" x14ac:dyDescent="0.25">
      <c r="A1848" s="2" t="s">
        <v>2590</v>
      </c>
      <c r="B1848" s="2" t="s">
        <v>2705</v>
      </c>
      <c r="C1848" s="1" t="s">
        <v>6384</v>
      </c>
      <c r="D1848" s="1" t="s">
        <v>8193</v>
      </c>
      <c r="E1848" s="1" t="s">
        <v>8194</v>
      </c>
      <c r="F1848" s="2" t="s">
        <v>151</v>
      </c>
      <c r="G1848" s="2" t="s">
        <v>58</v>
      </c>
      <c r="H1848" s="2" t="s">
        <v>11</v>
      </c>
      <c r="I1848" s="2" t="s">
        <v>2705</v>
      </c>
      <c r="J1848" s="2" t="s">
        <v>8935</v>
      </c>
      <c r="K1848" s="2" t="s">
        <v>29</v>
      </c>
      <c r="L1848" s="2">
        <v>14</v>
      </c>
      <c r="M1848" s="2">
        <v>96</v>
      </c>
      <c r="N1848" s="2">
        <v>5239</v>
      </c>
      <c r="O1848" s="2" t="s">
        <v>2611</v>
      </c>
      <c r="P1848" t="s">
        <v>26144</v>
      </c>
      <c r="Q1848" s="40" t="s">
        <v>4482</v>
      </c>
    </row>
    <row r="1849" spans="1:17" x14ac:dyDescent="0.25">
      <c r="A1849" s="2" t="s">
        <v>2590</v>
      </c>
      <c r="B1849" s="2" t="s">
        <v>2637</v>
      </c>
      <c r="C1849" s="1" t="s">
        <v>6366</v>
      </c>
      <c r="D1849" s="1" t="s">
        <v>8153</v>
      </c>
      <c r="E1849" s="1" t="s">
        <v>8154</v>
      </c>
      <c r="F1849" s="2" t="s">
        <v>4062</v>
      </c>
      <c r="G1849" s="2" t="s">
        <v>239</v>
      </c>
      <c r="H1849" s="2" t="s">
        <v>11</v>
      </c>
      <c r="I1849" s="2" t="s">
        <v>2637</v>
      </c>
      <c r="J1849" s="2" t="s">
        <v>8935</v>
      </c>
      <c r="K1849" s="2" t="s">
        <v>29</v>
      </c>
      <c r="L1849" s="2">
        <v>14</v>
      </c>
      <c r="M1849" s="2">
        <v>23</v>
      </c>
      <c r="N1849" s="2">
        <v>5239</v>
      </c>
      <c r="O1849" s="2" t="s">
        <v>2638</v>
      </c>
      <c r="P1849" t="s">
        <v>26144</v>
      </c>
      <c r="Q1849" s="40" t="s">
        <v>4482</v>
      </c>
    </row>
    <row r="1850" spans="1:17" x14ac:dyDescent="0.25">
      <c r="A1850" s="2" t="s">
        <v>2590</v>
      </c>
      <c r="B1850" s="2" t="s">
        <v>2737</v>
      </c>
      <c r="C1850" s="1" t="s">
        <v>5489</v>
      </c>
      <c r="D1850" s="1" t="s">
        <v>8415</v>
      </c>
      <c r="E1850" s="1" t="s">
        <v>8416</v>
      </c>
      <c r="F1850" s="2" t="s">
        <v>4075</v>
      </c>
      <c r="G1850" s="2" t="s">
        <v>22</v>
      </c>
      <c r="H1850" s="2" t="s">
        <v>23</v>
      </c>
      <c r="I1850" s="2" t="s">
        <v>2737</v>
      </c>
      <c r="J1850" s="2" t="s">
        <v>8935</v>
      </c>
      <c r="K1850" s="2" t="s">
        <v>29</v>
      </c>
      <c r="L1850" s="2">
        <v>13</v>
      </c>
      <c r="M1850" s="2">
        <v>100</v>
      </c>
      <c r="N1850" s="2">
        <v>5239</v>
      </c>
      <c r="O1850" s="2" t="s">
        <v>2738</v>
      </c>
      <c r="P1850" t="s">
        <v>26176</v>
      </c>
      <c r="Q1850" s="40" t="s">
        <v>4458</v>
      </c>
    </row>
    <row r="1851" spans="1:17" x14ac:dyDescent="0.25">
      <c r="A1851" s="2" t="s">
        <v>2590</v>
      </c>
      <c r="B1851" s="2" t="s">
        <v>2933</v>
      </c>
      <c r="C1851" s="1" t="s">
        <v>5489</v>
      </c>
      <c r="D1851" s="1"/>
      <c r="E1851" s="1"/>
      <c r="F1851" s="2" t="s">
        <v>2934</v>
      </c>
      <c r="G1851" s="2" t="s">
        <v>22</v>
      </c>
      <c r="H1851" s="2" t="s">
        <v>23</v>
      </c>
      <c r="I1851" s="2"/>
      <c r="J1851" s="2"/>
      <c r="K1851" s="2"/>
      <c r="L1851" s="2"/>
      <c r="M1851" s="2"/>
      <c r="N1851" s="2">
        <v>5239</v>
      </c>
      <c r="O1851" s="2" t="s">
        <v>2618</v>
      </c>
      <c r="P1851" t="s">
        <v>26348</v>
      </c>
    </row>
    <row r="1852" spans="1:17" x14ac:dyDescent="0.25">
      <c r="A1852" s="2" t="s">
        <v>2590</v>
      </c>
      <c r="B1852" s="2" t="s">
        <v>2735</v>
      </c>
      <c r="C1852" s="1" t="s">
        <v>6433</v>
      </c>
      <c r="D1852" s="1"/>
      <c r="E1852" s="1"/>
      <c r="F1852" s="2" t="s">
        <v>2736</v>
      </c>
      <c r="G1852" s="2" t="s">
        <v>22</v>
      </c>
      <c r="H1852" s="2" t="s">
        <v>23</v>
      </c>
      <c r="I1852" s="2"/>
      <c r="J1852" s="2"/>
      <c r="K1852" s="2"/>
      <c r="L1852" s="2"/>
      <c r="M1852" s="2"/>
      <c r="N1852" s="2">
        <v>5239</v>
      </c>
      <c r="O1852" s="2" t="s">
        <v>2618</v>
      </c>
      <c r="P1852" s="40">
        <v>42256</v>
      </c>
    </row>
    <row r="1853" spans="1:17" x14ac:dyDescent="0.25">
      <c r="A1853" s="2" t="s">
        <v>2590</v>
      </c>
      <c r="B1853" s="2" t="s">
        <v>2621</v>
      </c>
      <c r="C1853" s="1" t="s">
        <v>6415</v>
      </c>
      <c r="D1853" s="1"/>
      <c r="E1853" s="1"/>
      <c r="F1853" s="2" t="s">
        <v>2622</v>
      </c>
      <c r="G1853" s="2" t="s">
        <v>22</v>
      </c>
      <c r="H1853" s="2" t="s">
        <v>28</v>
      </c>
      <c r="I1853" s="2"/>
      <c r="J1853" s="2"/>
      <c r="K1853" s="2"/>
      <c r="L1853" s="2"/>
      <c r="M1853" s="2"/>
      <c r="N1853" s="2">
        <v>5239</v>
      </c>
      <c r="O1853" s="2" t="s">
        <v>2618</v>
      </c>
      <c r="P1853" s="40">
        <v>43169</v>
      </c>
    </row>
    <row r="1854" spans="1:17" x14ac:dyDescent="0.25">
      <c r="A1854" s="2" t="s">
        <v>2590</v>
      </c>
      <c r="B1854" s="2" t="s">
        <v>2623</v>
      </c>
      <c r="C1854" s="1" t="s">
        <v>6416</v>
      </c>
      <c r="D1854" s="1"/>
      <c r="E1854" s="1"/>
      <c r="F1854" s="2" t="s">
        <v>2624</v>
      </c>
      <c r="G1854" s="2" t="s">
        <v>22</v>
      </c>
      <c r="H1854" s="2" t="s">
        <v>28</v>
      </c>
      <c r="I1854" s="2"/>
      <c r="J1854" s="2"/>
      <c r="K1854" s="2"/>
      <c r="L1854" s="2"/>
      <c r="M1854" s="2"/>
      <c r="N1854" s="2">
        <v>5239</v>
      </c>
      <c r="O1854" s="2" t="s">
        <v>2618</v>
      </c>
      <c r="P1854" s="40">
        <v>43169</v>
      </c>
    </row>
    <row r="1855" spans="1:17" x14ac:dyDescent="0.25">
      <c r="A1855" s="2" t="s">
        <v>2590</v>
      </c>
      <c r="B1855" s="2" t="s">
        <v>2625</v>
      </c>
      <c r="C1855" s="1" t="s">
        <v>6417</v>
      </c>
      <c r="D1855" s="1"/>
      <c r="E1855" s="1"/>
      <c r="F1855" s="2" t="s">
        <v>2626</v>
      </c>
      <c r="G1855" s="2" t="s">
        <v>22</v>
      </c>
      <c r="H1855" s="2" t="s">
        <v>28</v>
      </c>
      <c r="I1855" s="2"/>
      <c r="J1855" s="2"/>
      <c r="K1855" s="2"/>
      <c r="L1855" s="2"/>
      <c r="M1855" s="2"/>
      <c r="N1855" s="2">
        <v>5239</v>
      </c>
      <c r="O1855" s="2" t="s">
        <v>2618</v>
      </c>
      <c r="P1855" s="40">
        <v>43169</v>
      </c>
    </row>
    <row r="1856" spans="1:17" x14ac:dyDescent="0.25">
      <c r="A1856" s="2" t="s">
        <v>2590</v>
      </c>
      <c r="B1856" s="2" t="s">
        <v>2629</v>
      </c>
      <c r="C1856" s="1" t="s">
        <v>6419</v>
      </c>
      <c r="D1856" s="1"/>
      <c r="E1856" s="1"/>
      <c r="F1856" s="2" t="s">
        <v>2630</v>
      </c>
      <c r="G1856" s="2" t="s">
        <v>22</v>
      </c>
      <c r="H1856" s="2" t="s">
        <v>28</v>
      </c>
      <c r="I1856" s="2"/>
      <c r="J1856" s="2"/>
      <c r="K1856" s="2"/>
      <c r="L1856" s="2"/>
      <c r="M1856" s="2"/>
      <c r="N1856" s="2">
        <v>5239</v>
      </c>
      <c r="O1856" s="2" t="s">
        <v>2618</v>
      </c>
      <c r="P1856" s="40">
        <v>43169</v>
      </c>
    </row>
    <row r="1857" spans="1:17" x14ac:dyDescent="0.25">
      <c r="A1857" s="2" t="s">
        <v>2590</v>
      </c>
      <c r="B1857" s="2" t="s">
        <v>2627</v>
      </c>
      <c r="C1857" s="1" t="s">
        <v>6418</v>
      </c>
      <c r="D1857" s="1"/>
      <c r="E1857" s="1"/>
      <c r="F1857" s="2" t="s">
        <v>2628</v>
      </c>
      <c r="G1857" s="2" t="s">
        <v>22</v>
      </c>
      <c r="H1857" s="2" t="s">
        <v>28</v>
      </c>
      <c r="I1857" s="2"/>
      <c r="J1857" s="2"/>
      <c r="K1857" s="2"/>
      <c r="L1857" s="2"/>
      <c r="M1857" s="2"/>
      <c r="N1857" s="2">
        <v>5239</v>
      </c>
      <c r="O1857" s="2" t="s">
        <v>2618</v>
      </c>
      <c r="P1857" s="40">
        <v>43169</v>
      </c>
    </row>
    <row r="1858" spans="1:17" x14ac:dyDescent="0.25">
      <c r="A1858" s="2" t="s">
        <v>2590</v>
      </c>
      <c r="B1858" s="2" t="s">
        <v>2920</v>
      </c>
      <c r="C1858" s="1" t="s">
        <v>5348</v>
      </c>
      <c r="D1858" s="1" t="s">
        <v>8277</v>
      </c>
      <c r="E1858" s="1" t="s">
        <v>8278</v>
      </c>
      <c r="F1858" s="2" t="s">
        <v>2921</v>
      </c>
      <c r="G1858" s="2" t="s">
        <v>223</v>
      </c>
      <c r="H1858" s="2" t="s">
        <v>11</v>
      </c>
      <c r="I1858" s="2"/>
      <c r="J1858" s="2"/>
      <c r="K1858" s="2"/>
      <c r="L1858" s="2"/>
      <c r="M1858" s="2"/>
      <c r="N1858" s="2">
        <v>5239</v>
      </c>
      <c r="O1858" s="2" t="s">
        <v>2611</v>
      </c>
      <c r="P1858" t="s">
        <v>26349</v>
      </c>
    </row>
    <row r="1859" spans="1:17" x14ac:dyDescent="0.25">
      <c r="A1859" s="2" t="s">
        <v>2590</v>
      </c>
      <c r="B1859" s="2" t="s">
        <v>2916</v>
      </c>
      <c r="C1859" s="1" t="s">
        <v>5305</v>
      </c>
      <c r="D1859" s="1" t="s">
        <v>8067</v>
      </c>
      <c r="E1859" s="1" t="s">
        <v>8068</v>
      </c>
      <c r="F1859" s="2" t="s">
        <v>2917</v>
      </c>
      <c r="G1859" s="2" t="s">
        <v>223</v>
      </c>
      <c r="H1859" s="2" t="s">
        <v>11</v>
      </c>
      <c r="I1859" s="2" t="s">
        <v>2916</v>
      </c>
      <c r="J1859" s="2" t="s">
        <v>8935</v>
      </c>
      <c r="K1859" s="2" t="s">
        <v>29</v>
      </c>
      <c r="L1859" s="2">
        <v>13</v>
      </c>
      <c r="M1859" s="2">
        <v>40</v>
      </c>
      <c r="N1859" s="2">
        <v>5239</v>
      </c>
      <c r="O1859" s="2" t="s">
        <v>2611</v>
      </c>
      <c r="P1859" t="s">
        <v>26327</v>
      </c>
      <c r="Q1859" s="40" t="s">
        <v>4473</v>
      </c>
    </row>
    <row r="1860" spans="1:17" x14ac:dyDescent="0.25">
      <c r="A1860" s="2" t="s">
        <v>2590</v>
      </c>
      <c r="B1860" s="2" t="s">
        <v>2912</v>
      </c>
      <c r="C1860" s="1" t="s">
        <v>5303</v>
      </c>
      <c r="D1860" s="1" t="s">
        <v>8063</v>
      </c>
      <c r="E1860" s="1" t="s">
        <v>8064</v>
      </c>
      <c r="F1860" s="2" t="s">
        <v>2913</v>
      </c>
      <c r="G1860" s="2" t="s">
        <v>223</v>
      </c>
      <c r="H1860" s="2" t="s">
        <v>11</v>
      </c>
      <c r="I1860" s="2" t="s">
        <v>2912</v>
      </c>
      <c r="J1860" s="2" t="s">
        <v>8935</v>
      </c>
      <c r="K1860" s="2" t="s">
        <v>29</v>
      </c>
      <c r="L1860" s="2">
        <v>13</v>
      </c>
      <c r="M1860" s="2">
        <v>46</v>
      </c>
      <c r="N1860" s="2">
        <v>5239</v>
      </c>
      <c r="O1860" s="2" t="s">
        <v>2611</v>
      </c>
      <c r="P1860" t="s">
        <v>26327</v>
      </c>
      <c r="Q1860" s="40" t="s">
        <v>4473</v>
      </c>
    </row>
    <row r="1861" spans="1:17" x14ac:dyDescent="0.25">
      <c r="A1861" s="2" t="s">
        <v>2590</v>
      </c>
      <c r="B1861" s="2" t="s">
        <v>2918</v>
      </c>
      <c r="C1861" s="1" t="s">
        <v>5349</v>
      </c>
      <c r="D1861" s="1"/>
      <c r="E1861" s="1"/>
      <c r="F1861" s="2" t="s">
        <v>2919</v>
      </c>
      <c r="G1861" s="2" t="s">
        <v>139</v>
      </c>
      <c r="H1861" s="2" t="s">
        <v>11</v>
      </c>
      <c r="I1861" s="2" t="s">
        <v>2918</v>
      </c>
      <c r="J1861" s="2" t="s">
        <v>8935</v>
      </c>
      <c r="K1861" s="2" t="s">
        <v>29</v>
      </c>
      <c r="L1861" s="2">
        <v>4</v>
      </c>
      <c r="M1861" s="2">
        <v>6</v>
      </c>
      <c r="N1861" s="2">
        <v>5239</v>
      </c>
      <c r="O1861" s="2" t="s">
        <v>2611</v>
      </c>
      <c r="P1861" t="s">
        <v>26349</v>
      </c>
    </row>
    <row r="1862" spans="1:17" x14ac:dyDescent="0.25">
      <c r="A1862" s="2" t="s">
        <v>2590</v>
      </c>
      <c r="B1862" s="2" t="s">
        <v>2914</v>
      </c>
      <c r="C1862" s="1" t="s">
        <v>5300</v>
      </c>
      <c r="D1862" s="1" t="s">
        <v>8057</v>
      </c>
      <c r="E1862" s="1" t="s">
        <v>8058</v>
      </c>
      <c r="F1862" s="2" t="s">
        <v>2915</v>
      </c>
      <c r="G1862" s="2" t="s">
        <v>139</v>
      </c>
      <c r="H1862" s="2" t="s">
        <v>11</v>
      </c>
      <c r="I1862" s="2" t="s">
        <v>2914</v>
      </c>
      <c r="J1862" s="2" t="s">
        <v>8935</v>
      </c>
      <c r="K1862" s="2" t="s">
        <v>29</v>
      </c>
      <c r="L1862" s="2">
        <v>6</v>
      </c>
      <c r="M1862" s="2">
        <v>18</v>
      </c>
      <c r="N1862" s="2">
        <v>5239</v>
      </c>
      <c r="O1862" s="2" t="s">
        <v>2611</v>
      </c>
      <c r="P1862" t="s">
        <v>26327</v>
      </c>
      <c r="Q1862" s="40" t="s">
        <v>4473</v>
      </c>
    </row>
    <row r="1863" spans="1:17" x14ac:dyDescent="0.25">
      <c r="A1863" s="2" t="s">
        <v>2590</v>
      </c>
      <c r="B1863" s="2" t="s">
        <v>2910</v>
      </c>
      <c r="C1863" s="1" t="s">
        <v>5304</v>
      </c>
      <c r="D1863" s="1" t="s">
        <v>8065</v>
      </c>
      <c r="E1863" s="1" t="s">
        <v>8066</v>
      </c>
      <c r="F1863" s="2" t="s">
        <v>2911</v>
      </c>
      <c r="G1863" s="2" t="s">
        <v>139</v>
      </c>
      <c r="H1863" s="2" t="s">
        <v>11</v>
      </c>
      <c r="I1863" s="2" t="s">
        <v>2910</v>
      </c>
      <c r="J1863" s="2" t="s">
        <v>8935</v>
      </c>
      <c r="K1863" s="2" t="s">
        <v>29</v>
      </c>
      <c r="L1863" s="2">
        <v>6</v>
      </c>
      <c r="M1863" s="2">
        <v>21</v>
      </c>
      <c r="N1863" s="2">
        <v>5239</v>
      </c>
      <c r="O1863" s="2" t="s">
        <v>2611</v>
      </c>
      <c r="P1863" t="s">
        <v>26327</v>
      </c>
      <c r="Q1863" s="40" t="s">
        <v>4473</v>
      </c>
    </row>
    <row r="1864" spans="1:17" x14ac:dyDescent="0.25">
      <c r="A1864" s="2" t="s">
        <v>2590</v>
      </c>
      <c r="B1864" s="2" t="s">
        <v>2950</v>
      </c>
      <c r="C1864" s="1" t="s">
        <v>5301</v>
      </c>
      <c r="D1864" s="1" t="s">
        <v>8059</v>
      </c>
      <c r="E1864" s="1" t="s">
        <v>8060</v>
      </c>
      <c r="F1864" s="2" t="s">
        <v>2951</v>
      </c>
      <c r="G1864" s="2" t="s">
        <v>121</v>
      </c>
      <c r="H1864" s="2" t="s">
        <v>11</v>
      </c>
      <c r="I1864" s="2" t="s">
        <v>2950</v>
      </c>
      <c r="J1864" s="2" t="s">
        <v>8935</v>
      </c>
      <c r="K1864" s="2" t="s">
        <v>29</v>
      </c>
      <c r="L1864" s="2">
        <v>1</v>
      </c>
      <c r="M1864" s="2">
        <v>5</v>
      </c>
      <c r="N1864" s="2">
        <v>5239</v>
      </c>
      <c r="O1864" s="2" t="s">
        <v>2949</v>
      </c>
      <c r="P1864" t="s">
        <v>26328</v>
      </c>
      <c r="Q1864" s="40" t="s">
        <v>4517</v>
      </c>
    </row>
    <row r="1865" spans="1:17" x14ac:dyDescent="0.25">
      <c r="A1865" s="2" t="s">
        <v>2590</v>
      </c>
      <c r="B1865" s="2" t="s">
        <v>2947</v>
      </c>
      <c r="C1865" s="1" t="s">
        <v>6393</v>
      </c>
      <c r="D1865" s="1" t="s">
        <v>8203</v>
      </c>
      <c r="E1865" s="1" t="s">
        <v>8204</v>
      </c>
      <c r="F1865" s="2" t="s">
        <v>2948</v>
      </c>
      <c r="G1865" s="2" t="s">
        <v>121</v>
      </c>
      <c r="H1865" s="2" t="s">
        <v>11</v>
      </c>
      <c r="I1865" s="2" t="s">
        <v>2947</v>
      </c>
      <c r="J1865" s="2" t="s">
        <v>8935</v>
      </c>
      <c r="K1865" s="2" t="s">
        <v>29</v>
      </c>
      <c r="L1865" s="2">
        <v>4</v>
      </c>
      <c r="M1865" s="2">
        <v>15</v>
      </c>
      <c r="N1865" s="2">
        <v>5239</v>
      </c>
      <c r="O1865" s="2" t="s">
        <v>2949</v>
      </c>
      <c r="P1865" t="s">
        <v>26338</v>
      </c>
      <c r="Q1865" s="40" t="s">
        <v>4538</v>
      </c>
    </row>
    <row r="1866" spans="1:17" x14ac:dyDescent="0.25">
      <c r="A1866" s="2" t="s">
        <v>2590</v>
      </c>
      <c r="B1866" s="2" t="s">
        <v>2952</v>
      </c>
      <c r="C1866" s="1" t="s">
        <v>5302</v>
      </c>
      <c r="D1866" s="1" t="s">
        <v>8061</v>
      </c>
      <c r="E1866" s="1" t="s">
        <v>8062</v>
      </c>
      <c r="F1866" s="2" t="s">
        <v>2953</v>
      </c>
      <c r="G1866" s="2" t="s">
        <v>121</v>
      </c>
      <c r="H1866" s="2" t="s">
        <v>11</v>
      </c>
      <c r="I1866" s="2" t="s">
        <v>2952</v>
      </c>
      <c r="J1866" s="2" t="s">
        <v>8935</v>
      </c>
      <c r="K1866" s="2" t="s">
        <v>29</v>
      </c>
      <c r="L1866" s="2">
        <v>4</v>
      </c>
      <c r="M1866" s="2">
        <v>14</v>
      </c>
      <c r="N1866" s="2">
        <v>5239</v>
      </c>
      <c r="O1866" s="2" t="s">
        <v>2949</v>
      </c>
      <c r="P1866" t="s">
        <v>26328</v>
      </c>
      <c r="Q1866" s="40" t="s">
        <v>4517</v>
      </c>
    </row>
    <row r="1867" spans="1:17" x14ac:dyDescent="0.25">
      <c r="A1867" s="2" t="s">
        <v>2590</v>
      </c>
      <c r="B1867" s="2" t="s">
        <v>4105</v>
      </c>
      <c r="C1867" s="1" t="s">
        <v>5346</v>
      </c>
      <c r="D1867" s="1"/>
      <c r="E1867" s="1"/>
      <c r="F1867" s="2" t="s">
        <v>3570</v>
      </c>
      <c r="G1867" s="2" t="s">
        <v>121</v>
      </c>
      <c r="H1867" s="2" t="s">
        <v>11</v>
      </c>
      <c r="I1867" s="2"/>
      <c r="J1867" s="2"/>
      <c r="K1867" s="2"/>
      <c r="L1867" s="2"/>
      <c r="M1867" s="2"/>
      <c r="N1867" s="2">
        <v>5239</v>
      </c>
      <c r="O1867" s="2" t="s">
        <v>2611</v>
      </c>
      <c r="P1867" t="s">
        <v>26184</v>
      </c>
    </row>
    <row r="1868" spans="1:17" x14ac:dyDescent="0.25">
      <c r="A1868" s="2" t="s">
        <v>2590</v>
      </c>
      <c r="B1868" s="2" t="s">
        <v>2747</v>
      </c>
      <c r="C1868" s="1" t="s">
        <v>6392</v>
      </c>
      <c r="D1868" s="1"/>
      <c r="E1868" s="1"/>
      <c r="F1868" s="2" t="s">
        <v>2748</v>
      </c>
      <c r="G1868" s="2" t="s">
        <v>121</v>
      </c>
      <c r="H1868" s="2" t="s">
        <v>11</v>
      </c>
      <c r="I1868" s="2"/>
      <c r="J1868" s="2"/>
      <c r="K1868" s="2"/>
      <c r="L1868" s="2"/>
      <c r="M1868" s="2"/>
      <c r="N1868" s="2">
        <v>5239</v>
      </c>
      <c r="O1868" s="2" t="s">
        <v>2744</v>
      </c>
      <c r="P1868" t="s">
        <v>26334</v>
      </c>
    </row>
    <row r="1869" spans="1:17" x14ac:dyDescent="0.25">
      <c r="A1869" s="2" t="s">
        <v>2590</v>
      </c>
      <c r="B1869" s="2" t="s">
        <v>2742</v>
      </c>
      <c r="C1869" s="1" t="s">
        <v>5298</v>
      </c>
      <c r="D1869" s="1"/>
      <c r="E1869" s="1"/>
      <c r="F1869" s="2" t="s">
        <v>2743</v>
      </c>
      <c r="G1869" s="2" t="s">
        <v>121</v>
      </c>
      <c r="H1869" s="2" t="s">
        <v>11</v>
      </c>
      <c r="I1869" s="2"/>
      <c r="J1869" s="2"/>
      <c r="K1869" s="2"/>
      <c r="L1869" s="2"/>
      <c r="M1869" s="2"/>
      <c r="N1869" s="2">
        <v>5239</v>
      </c>
      <c r="O1869" s="2" t="s">
        <v>2744</v>
      </c>
      <c r="P1869" s="40">
        <v>40088</v>
      </c>
    </row>
    <row r="1870" spans="1:17" x14ac:dyDescent="0.25">
      <c r="A1870" s="2" t="s">
        <v>2590</v>
      </c>
      <c r="B1870" s="2" t="s">
        <v>2745</v>
      </c>
      <c r="C1870" s="1" t="s">
        <v>5299</v>
      </c>
      <c r="D1870" s="1"/>
      <c r="E1870" s="1"/>
      <c r="F1870" s="2" t="s">
        <v>2746</v>
      </c>
      <c r="G1870" s="2" t="s">
        <v>121</v>
      </c>
      <c r="H1870" s="2" t="s">
        <v>11</v>
      </c>
      <c r="I1870" s="2"/>
      <c r="J1870" s="2"/>
      <c r="K1870" s="2"/>
      <c r="L1870" s="2"/>
      <c r="M1870" s="2"/>
      <c r="N1870" s="2">
        <v>5239</v>
      </c>
      <c r="O1870" s="2" t="s">
        <v>2744</v>
      </c>
      <c r="P1870" s="40">
        <v>40088</v>
      </c>
    </row>
    <row r="1871" spans="1:17" x14ac:dyDescent="0.25">
      <c r="A1871" s="2" t="s">
        <v>2590</v>
      </c>
      <c r="B1871" s="2" t="s">
        <v>2605</v>
      </c>
      <c r="C1871" s="1" t="s">
        <v>6411</v>
      </c>
      <c r="D1871" s="1"/>
      <c r="E1871" s="1"/>
      <c r="F1871" s="2" t="s">
        <v>2606</v>
      </c>
      <c r="G1871" s="2" t="s">
        <v>114</v>
      </c>
      <c r="H1871" s="2" t="s">
        <v>11</v>
      </c>
      <c r="I1871" s="2"/>
      <c r="J1871" s="2"/>
      <c r="K1871" s="2"/>
      <c r="L1871" s="2"/>
      <c r="M1871" s="2"/>
      <c r="N1871" s="2">
        <v>5239</v>
      </c>
      <c r="O1871" s="2" t="s">
        <v>2607</v>
      </c>
      <c r="P1871" t="s">
        <v>26344</v>
      </c>
    </row>
    <row r="1872" spans="1:17" x14ac:dyDescent="0.25">
      <c r="A1872" s="2" t="s">
        <v>2590</v>
      </c>
      <c r="B1872" s="2" t="s">
        <v>2608</v>
      </c>
      <c r="C1872" s="1" t="s">
        <v>6409</v>
      </c>
      <c r="D1872" s="1"/>
      <c r="E1872" s="1"/>
      <c r="F1872" s="2" t="s">
        <v>2609</v>
      </c>
      <c r="G1872" s="2" t="s">
        <v>114</v>
      </c>
      <c r="H1872" s="2" t="s">
        <v>11</v>
      </c>
      <c r="I1872" s="2"/>
      <c r="J1872" s="2"/>
      <c r="K1872" s="2"/>
      <c r="L1872" s="2"/>
      <c r="M1872" s="2"/>
      <c r="N1872" s="2">
        <v>5239</v>
      </c>
      <c r="O1872" s="2" t="s">
        <v>2607</v>
      </c>
      <c r="P1872" t="s">
        <v>26344</v>
      </c>
    </row>
    <row r="1873" spans="1:17" x14ac:dyDescent="0.25">
      <c r="A1873" s="2" t="s">
        <v>2590</v>
      </c>
      <c r="B1873" s="2" t="s">
        <v>2930</v>
      </c>
      <c r="C1873" s="1" t="s">
        <v>6381</v>
      </c>
      <c r="D1873" s="1"/>
      <c r="E1873" s="1"/>
      <c r="F1873" s="2" t="s">
        <v>4069</v>
      </c>
      <c r="G1873" s="2" t="s">
        <v>114</v>
      </c>
      <c r="H1873" s="2" t="s">
        <v>285</v>
      </c>
      <c r="I1873" s="2"/>
      <c r="J1873" s="2"/>
      <c r="K1873" s="2"/>
      <c r="L1873" s="2"/>
      <c r="M1873" s="2"/>
      <c r="N1873" s="2">
        <v>5239</v>
      </c>
      <c r="O1873" s="2" t="s">
        <v>2931</v>
      </c>
      <c r="P1873" t="s">
        <v>26176</v>
      </c>
    </row>
    <row r="1874" spans="1:17" x14ac:dyDescent="0.25">
      <c r="A1874" s="2" t="s">
        <v>2590</v>
      </c>
      <c r="B1874" s="2" t="s">
        <v>2932</v>
      </c>
      <c r="C1874" s="1" t="s">
        <v>6382</v>
      </c>
      <c r="D1874" s="1"/>
      <c r="E1874" s="1"/>
      <c r="F1874" s="2" t="s">
        <v>4070</v>
      </c>
      <c r="G1874" s="2" t="s">
        <v>114</v>
      </c>
      <c r="H1874" s="2" t="s">
        <v>285</v>
      </c>
      <c r="I1874" s="2"/>
      <c r="J1874" s="2"/>
      <c r="K1874" s="2"/>
      <c r="L1874" s="2"/>
      <c r="M1874" s="2"/>
      <c r="N1874" s="2">
        <v>5239</v>
      </c>
      <c r="O1874" s="2" t="s">
        <v>2931</v>
      </c>
      <c r="P1874" t="s">
        <v>26176</v>
      </c>
    </row>
    <row r="1875" spans="1:17" x14ac:dyDescent="0.25">
      <c r="A1875" s="2" t="s">
        <v>2590</v>
      </c>
      <c r="B1875" s="2" t="s">
        <v>2939</v>
      </c>
      <c r="C1875" s="1" t="s">
        <v>5284</v>
      </c>
      <c r="D1875" s="1" t="s">
        <v>8033</v>
      </c>
      <c r="E1875" s="1" t="s">
        <v>8034</v>
      </c>
      <c r="F1875" s="2" t="s">
        <v>2940</v>
      </c>
      <c r="G1875" s="2" t="s">
        <v>114</v>
      </c>
      <c r="H1875" s="2" t="s">
        <v>11</v>
      </c>
      <c r="I1875" s="2" t="s">
        <v>2939</v>
      </c>
      <c r="J1875" s="2" t="s">
        <v>8935</v>
      </c>
      <c r="K1875" s="2" t="s">
        <v>29</v>
      </c>
      <c r="L1875" s="2">
        <v>7</v>
      </c>
      <c r="M1875" s="2">
        <v>27</v>
      </c>
      <c r="N1875" s="2">
        <v>5239</v>
      </c>
      <c r="O1875" s="2" t="s">
        <v>2595</v>
      </c>
      <c r="P1875" t="s">
        <v>26325</v>
      </c>
      <c r="Q1875" s="40" t="s">
        <v>4555</v>
      </c>
    </row>
    <row r="1876" spans="1:17" x14ac:dyDescent="0.25">
      <c r="A1876" s="2" t="s">
        <v>2590</v>
      </c>
      <c r="B1876" s="2" t="s">
        <v>2937</v>
      </c>
      <c r="C1876" s="1" t="s">
        <v>5287</v>
      </c>
      <c r="D1876" s="1" t="s">
        <v>8039</v>
      </c>
      <c r="E1876" s="1" t="s">
        <v>8040</v>
      </c>
      <c r="F1876" s="2" t="s">
        <v>2938</v>
      </c>
      <c r="G1876" s="2" t="s">
        <v>114</v>
      </c>
      <c r="H1876" s="2" t="s">
        <v>11</v>
      </c>
      <c r="I1876" s="2" t="s">
        <v>2937</v>
      </c>
      <c r="J1876" s="2" t="s">
        <v>8935</v>
      </c>
      <c r="K1876" s="2" t="s">
        <v>29</v>
      </c>
      <c r="L1876" s="2">
        <v>12</v>
      </c>
      <c r="M1876" s="2">
        <v>16</v>
      </c>
      <c r="N1876" s="2">
        <v>5239</v>
      </c>
      <c r="O1876" s="2" t="s">
        <v>2595</v>
      </c>
      <c r="P1876" t="s">
        <v>26326</v>
      </c>
      <c r="Q1876" s="40" t="s">
        <v>4521</v>
      </c>
    </row>
    <row r="1877" spans="1:17" x14ac:dyDescent="0.25">
      <c r="A1877" s="2" t="s">
        <v>2590</v>
      </c>
      <c r="B1877" s="2" t="s">
        <v>2935</v>
      </c>
      <c r="C1877" s="1" t="s">
        <v>5286</v>
      </c>
      <c r="D1877" s="1" t="s">
        <v>8037</v>
      </c>
      <c r="E1877" s="1" t="s">
        <v>8038</v>
      </c>
      <c r="F1877" s="2" t="s">
        <v>387</v>
      </c>
      <c r="G1877" s="2" t="s">
        <v>114</v>
      </c>
      <c r="H1877" s="2" t="s">
        <v>11</v>
      </c>
      <c r="I1877" s="2" t="s">
        <v>2935</v>
      </c>
      <c r="J1877" s="2" t="s">
        <v>8935</v>
      </c>
      <c r="K1877" s="2" t="s">
        <v>29</v>
      </c>
      <c r="L1877" s="2">
        <v>12</v>
      </c>
      <c r="M1877" s="2">
        <v>52</v>
      </c>
      <c r="N1877" s="2">
        <v>5239</v>
      </c>
      <c r="O1877" s="2" t="s">
        <v>2595</v>
      </c>
      <c r="P1877" t="s">
        <v>26176</v>
      </c>
      <c r="Q1877" s="40" t="s">
        <v>4553</v>
      </c>
    </row>
    <row r="1878" spans="1:17" x14ac:dyDescent="0.25">
      <c r="A1878" s="2" t="s">
        <v>2590</v>
      </c>
      <c r="B1878" s="2" t="s">
        <v>2936</v>
      </c>
      <c r="C1878" s="1" t="s">
        <v>5285</v>
      </c>
      <c r="D1878" s="1" t="s">
        <v>8035</v>
      </c>
      <c r="E1878" s="1" t="s">
        <v>8036</v>
      </c>
      <c r="F1878" s="2" t="s">
        <v>113</v>
      </c>
      <c r="G1878" s="2" t="s">
        <v>114</v>
      </c>
      <c r="H1878" s="2" t="s">
        <v>11</v>
      </c>
      <c r="I1878" s="2" t="s">
        <v>2936</v>
      </c>
      <c r="J1878" s="2" t="s">
        <v>8935</v>
      </c>
      <c r="K1878" s="2" t="s">
        <v>29</v>
      </c>
      <c r="L1878" s="2">
        <v>12</v>
      </c>
      <c r="M1878" s="2">
        <v>63</v>
      </c>
      <c r="N1878" s="2">
        <v>5239</v>
      </c>
      <c r="O1878" s="2" t="s">
        <v>2595</v>
      </c>
      <c r="P1878" t="s">
        <v>26176</v>
      </c>
      <c r="Q1878" s="40" t="s">
        <v>4553</v>
      </c>
    </row>
    <row r="1879" spans="1:17" x14ac:dyDescent="0.25">
      <c r="A1879" s="2" t="s">
        <v>2590</v>
      </c>
      <c r="B1879" s="2" t="s">
        <v>2619</v>
      </c>
      <c r="C1879" s="1" t="s">
        <v>5350</v>
      </c>
      <c r="D1879" s="1"/>
      <c r="E1879" s="1"/>
      <c r="F1879" s="2" t="s">
        <v>2620</v>
      </c>
      <c r="G1879" s="2" t="s">
        <v>114</v>
      </c>
      <c r="H1879" s="2" t="s">
        <v>11</v>
      </c>
      <c r="I1879" s="2"/>
      <c r="J1879" s="2"/>
      <c r="K1879" s="2"/>
      <c r="L1879" s="2"/>
      <c r="M1879" s="2"/>
      <c r="N1879" s="2">
        <v>5239</v>
      </c>
      <c r="O1879" s="2" t="s">
        <v>2595</v>
      </c>
      <c r="P1879" s="40">
        <v>43169</v>
      </c>
    </row>
    <row r="1880" spans="1:17" x14ac:dyDescent="0.25">
      <c r="A1880" s="2" t="s">
        <v>2590</v>
      </c>
      <c r="B1880" s="2" t="s">
        <v>2962</v>
      </c>
      <c r="C1880" s="1" t="s">
        <v>5282</v>
      </c>
      <c r="D1880" s="1" t="s">
        <v>8029</v>
      </c>
      <c r="E1880" s="1" t="s">
        <v>8030</v>
      </c>
      <c r="F1880" s="2" t="s">
        <v>2963</v>
      </c>
      <c r="G1880" s="2" t="s">
        <v>114</v>
      </c>
      <c r="H1880" s="2" t="s">
        <v>11</v>
      </c>
      <c r="I1880" s="2" t="s">
        <v>2962</v>
      </c>
      <c r="J1880" s="2" t="s">
        <v>8935</v>
      </c>
      <c r="K1880" s="2" t="s">
        <v>29</v>
      </c>
      <c r="L1880" s="2">
        <v>4</v>
      </c>
      <c r="M1880" s="2">
        <v>5</v>
      </c>
      <c r="N1880" s="2">
        <v>5239</v>
      </c>
      <c r="O1880" s="2" t="s">
        <v>2595</v>
      </c>
      <c r="P1880" s="40">
        <v>39031</v>
      </c>
      <c r="Q1880" s="40" t="s">
        <v>4496</v>
      </c>
    </row>
    <row r="1881" spans="1:17" x14ac:dyDescent="0.25">
      <c r="A1881" s="2" t="s">
        <v>2590</v>
      </c>
      <c r="B1881" s="2" t="s">
        <v>2784</v>
      </c>
      <c r="C1881" s="1" t="s">
        <v>6420</v>
      </c>
      <c r="D1881" s="1" t="s">
        <v>8255</v>
      </c>
      <c r="E1881" s="1" t="s">
        <v>8256</v>
      </c>
      <c r="F1881" s="2" t="s">
        <v>2785</v>
      </c>
      <c r="G1881" s="2" t="s">
        <v>41</v>
      </c>
      <c r="H1881" s="2" t="s">
        <v>11</v>
      </c>
      <c r="I1881" s="2" t="s">
        <v>2784</v>
      </c>
      <c r="J1881" s="2" t="s">
        <v>8935</v>
      </c>
      <c r="K1881" s="2" t="s">
        <v>29</v>
      </c>
      <c r="L1881" s="2">
        <v>8</v>
      </c>
      <c r="M1881" s="2">
        <v>9</v>
      </c>
      <c r="N1881" s="2">
        <v>5239</v>
      </c>
      <c r="O1881" s="2" t="s">
        <v>2595</v>
      </c>
      <c r="P1881" t="s">
        <v>26347</v>
      </c>
    </row>
    <row r="1882" spans="1:17" x14ac:dyDescent="0.25">
      <c r="A1882" s="2" t="s">
        <v>2590</v>
      </c>
      <c r="B1882" s="2" t="s">
        <v>2807</v>
      </c>
      <c r="C1882" s="1" t="s">
        <v>6421</v>
      </c>
      <c r="D1882" s="1"/>
      <c r="E1882" s="1"/>
      <c r="F1882" s="2" t="s">
        <v>2808</v>
      </c>
      <c r="G1882" s="2" t="s">
        <v>41</v>
      </c>
      <c r="H1882" s="2" t="s">
        <v>11</v>
      </c>
      <c r="I1882" s="2"/>
      <c r="J1882" s="2"/>
      <c r="K1882" s="2"/>
      <c r="L1882" s="2"/>
      <c r="M1882" s="2"/>
      <c r="N1882" s="2">
        <v>5239</v>
      </c>
      <c r="O1882" s="2" t="s">
        <v>2595</v>
      </c>
      <c r="P1882" s="40">
        <v>42979</v>
      </c>
    </row>
    <row r="1883" spans="1:17" x14ac:dyDescent="0.25">
      <c r="A1883" s="2" t="s">
        <v>2590</v>
      </c>
      <c r="B1883" s="2" t="s">
        <v>2805</v>
      </c>
      <c r="C1883" s="1" t="s">
        <v>6406</v>
      </c>
      <c r="D1883" s="1" t="s">
        <v>8213</v>
      </c>
      <c r="E1883" s="1" t="s">
        <v>8214</v>
      </c>
      <c r="F1883" s="2" t="s">
        <v>2806</v>
      </c>
      <c r="G1883" s="2" t="s">
        <v>41</v>
      </c>
      <c r="H1883" s="2" t="s">
        <v>11</v>
      </c>
      <c r="I1883" s="2" t="s">
        <v>2805</v>
      </c>
      <c r="J1883" s="2" t="s">
        <v>8935</v>
      </c>
      <c r="K1883" s="2" t="s">
        <v>29</v>
      </c>
      <c r="L1883" s="2">
        <v>11</v>
      </c>
      <c r="M1883" s="2">
        <v>48</v>
      </c>
      <c r="N1883" s="2">
        <v>5239</v>
      </c>
      <c r="O1883" s="2" t="s">
        <v>2595</v>
      </c>
      <c r="P1883" t="s">
        <v>26144</v>
      </c>
      <c r="Q1883" s="40" t="s">
        <v>4593</v>
      </c>
    </row>
    <row r="1884" spans="1:17" x14ac:dyDescent="0.25">
      <c r="A1884" s="2" t="s">
        <v>2590</v>
      </c>
      <c r="B1884" s="2" t="s">
        <v>2706</v>
      </c>
      <c r="C1884" s="1" t="s">
        <v>5288</v>
      </c>
      <c r="D1884" s="1" t="s">
        <v>8041</v>
      </c>
      <c r="E1884" s="1" t="s">
        <v>8042</v>
      </c>
      <c r="F1884" s="2" t="s">
        <v>2707</v>
      </c>
      <c r="G1884" s="2" t="s">
        <v>204</v>
      </c>
      <c r="H1884" s="2" t="s">
        <v>11</v>
      </c>
      <c r="I1884" s="2" t="s">
        <v>2706</v>
      </c>
      <c r="J1884" s="2" t="s">
        <v>8935</v>
      </c>
      <c r="K1884" s="2" t="s">
        <v>29</v>
      </c>
      <c r="L1884" s="2">
        <v>14</v>
      </c>
      <c r="M1884" s="2">
        <v>65</v>
      </c>
      <c r="N1884" s="2">
        <v>5239</v>
      </c>
      <c r="O1884" s="2" t="s">
        <v>2611</v>
      </c>
      <c r="P1884" t="s">
        <v>26176</v>
      </c>
      <c r="Q1884" s="40" t="s">
        <v>4482</v>
      </c>
    </row>
    <row r="1885" spans="1:17" x14ac:dyDescent="0.25">
      <c r="A1885" s="2" t="s">
        <v>2590</v>
      </c>
      <c r="B1885" s="2" t="s">
        <v>2708</v>
      </c>
      <c r="C1885" s="1" t="s">
        <v>5344</v>
      </c>
      <c r="D1885" s="1" t="s">
        <v>8227</v>
      </c>
      <c r="E1885" s="1" t="s">
        <v>8228</v>
      </c>
      <c r="F1885" s="2" t="s">
        <v>2709</v>
      </c>
      <c r="G1885" s="2" t="s">
        <v>204</v>
      </c>
      <c r="H1885" s="2" t="s">
        <v>11</v>
      </c>
      <c r="I1885" s="2" t="s">
        <v>2708</v>
      </c>
      <c r="J1885" s="2" t="s">
        <v>8935</v>
      </c>
      <c r="K1885" s="2" t="s">
        <v>29</v>
      </c>
      <c r="L1885" s="2">
        <v>7</v>
      </c>
      <c r="M1885" s="2">
        <v>33</v>
      </c>
      <c r="N1885" s="2">
        <v>5239</v>
      </c>
      <c r="O1885" s="2" t="s">
        <v>2611</v>
      </c>
      <c r="P1885" t="s">
        <v>26231</v>
      </c>
      <c r="Q1885" s="40" t="s">
        <v>4562</v>
      </c>
    </row>
    <row r="1886" spans="1:17" x14ac:dyDescent="0.25">
      <c r="A1886" t="s">
        <v>2590</v>
      </c>
      <c r="B1886" t="s">
        <v>29438</v>
      </c>
      <c r="F1886" t="s">
        <v>29508</v>
      </c>
      <c r="G1886" s="2" t="s">
        <v>204</v>
      </c>
      <c r="H1886" t="s">
        <v>11</v>
      </c>
      <c r="I1886" s="2"/>
      <c r="L1886" s="2"/>
      <c r="M1886" s="2"/>
      <c r="N1886">
        <v>5239</v>
      </c>
      <c r="O1886" t="s">
        <v>2611</v>
      </c>
    </row>
    <row r="1887" spans="1:17" x14ac:dyDescent="0.25">
      <c r="A1887" s="2" t="s">
        <v>2590</v>
      </c>
      <c r="B1887" s="2" t="s">
        <v>2956</v>
      </c>
      <c r="C1887" s="1" t="s">
        <v>5296</v>
      </c>
      <c r="D1887" s="1"/>
      <c r="E1887" s="1"/>
      <c r="F1887" s="2" t="s">
        <v>2957</v>
      </c>
      <c r="G1887" s="2" t="s">
        <v>204</v>
      </c>
      <c r="H1887" s="2" t="s">
        <v>28</v>
      </c>
      <c r="I1887" s="2"/>
      <c r="J1887" s="2"/>
      <c r="K1887" s="2"/>
      <c r="L1887" s="2"/>
      <c r="M1887" s="2"/>
      <c r="N1887" s="2">
        <v>5239</v>
      </c>
      <c r="O1887" s="2" t="s">
        <v>2611</v>
      </c>
      <c r="P1887" s="40">
        <v>39455</v>
      </c>
    </row>
    <row r="1888" spans="1:17" x14ac:dyDescent="0.25">
      <c r="A1888" s="2" t="s">
        <v>2590</v>
      </c>
      <c r="B1888" s="2" t="s">
        <v>2958</v>
      </c>
      <c r="C1888" s="1" t="s">
        <v>5294</v>
      </c>
      <c r="D1888" s="1" t="s">
        <v>8053</v>
      </c>
      <c r="E1888" s="1" t="s">
        <v>8054</v>
      </c>
      <c r="F1888" s="2" t="s">
        <v>2959</v>
      </c>
      <c r="G1888" s="2" t="s">
        <v>204</v>
      </c>
      <c r="H1888" s="2" t="s">
        <v>28</v>
      </c>
      <c r="I1888" s="2" t="s">
        <v>2958</v>
      </c>
      <c r="J1888" s="2" t="s">
        <v>8935</v>
      </c>
      <c r="K1888" s="2" t="s">
        <v>29</v>
      </c>
      <c r="L1888" s="2">
        <v>14</v>
      </c>
      <c r="M1888" s="2">
        <v>45</v>
      </c>
      <c r="N1888" s="2">
        <v>5239</v>
      </c>
      <c r="O1888" s="2" t="s">
        <v>2611</v>
      </c>
      <c r="P1888" t="s">
        <v>26176</v>
      </c>
      <c r="Q1888" s="40" t="s">
        <v>4615</v>
      </c>
    </row>
    <row r="1889" spans="1:17" x14ac:dyDescent="0.25">
      <c r="A1889" s="2" t="s">
        <v>2590</v>
      </c>
      <c r="B1889" s="2" t="s">
        <v>2954</v>
      </c>
      <c r="C1889" s="1" t="s">
        <v>5295</v>
      </c>
      <c r="D1889" s="1"/>
      <c r="E1889" s="1"/>
      <c r="F1889" s="2" t="s">
        <v>2955</v>
      </c>
      <c r="G1889" s="2" t="s">
        <v>204</v>
      </c>
      <c r="H1889" s="2" t="s">
        <v>28</v>
      </c>
      <c r="I1889" s="2"/>
      <c r="J1889" s="2"/>
      <c r="K1889" s="2"/>
      <c r="L1889" s="2"/>
      <c r="M1889" s="2"/>
      <c r="N1889" s="2">
        <v>5239</v>
      </c>
      <c r="O1889" s="2" t="s">
        <v>2611</v>
      </c>
      <c r="P1889" s="40">
        <v>39455</v>
      </c>
    </row>
    <row r="1890" spans="1:17" x14ac:dyDescent="0.25">
      <c r="A1890" s="2" t="s">
        <v>2590</v>
      </c>
      <c r="B1890" s="2" t="s">
        <v>2703</v>
      </c>
      <c r="C1890" s="1" t="s">
        <v>5292</v>
      </c>
      <c r="D1890" s="1" t="s">
        <v>8049</v>
      </c>
      <c r="E1890" s="1" t="s">
        <v>8050</v>
      </c>
      <c r="F1890" s="2" t="s">
        <v>2704</v>
      </c>
      <c r="G1890" s="2" t="s">
        <v>204</v>
      </c>
      <c r="H1890" s="2" t="s">
        <v>11</v>
      </c>
      <c r="I1890" s="2" t="s">
        <v>2703</v>
      </c>
      <c r="J1890" s="2" t="s">
        <v>29571</v>
      </c>
      <c r="K1890" s="2"/>
      <c r="L1890" s="2"/>
      <c r="M1890" s="2"/>
      <c r="N1890" s="2">
        <v>5239</v>
      </c>
      <c r="O1890" s="2" t="s">
        <v>2611</v>
      </c>
      <c r="P1890" s="40">
        <v>40338</v>
      </c>
      <c r="Q1890" s="40" t="s">
        <v>4570</v>
      </c>
    </row>
    <row r="1891" spans="1:17" x14ac:dyDescent="0.25">
      <c r="A1891" s="2" t="s">
        <v>2590</v>
      </c>
      <c r="B1891" s="2" t="s">
        <v>2701</v>
      </c>
      <c r="C1891" s="1" t="s">
        <v>5291</v>
      </c>
      <c r="D1891" s="1" t="s">
        <v>8047</v>
      </c>
      <c r="E1891" s="1" t="s">
        <v>8048</v>
      </c>
      <c r="F1891" s="2" t="s">
        <v>2702</v>
      </c>
      <c r="G1891" s="2" t="s">
        <v>204</v>
      </c>
      <c r="H1891" s="2" t="s">
        <v>11</v>
      </c>
      <c r="I1891" s="2" t="s">
        <v>2701</v>
      </c>
      <c r="J1891" s="2" t="s">
        <v>8935</v>
      </c>
      <c r="K1891" s="2" t="s">
        <v>29</v>
      </c>
      <c r="L1891" s="2">
        <v>14</v>
      </c>
      <c r="M1891" s="2">
        <v>22</v>
      </c>
      <c r="N1891" s="2">
        <v>5239</v>
      </c>
      <c r="O1891" s="2" t="s">
        <v>2611</v>
      </c>
      <c r="P1891" t="s">
        <v>26321</v>
      </c>
      <c r="Q1891" s="40" t="s">
        <v>4513</v>
      </c>
    </row>
    <row r="1892" spans="1:17" x14ac:dyDescent="0.25">
      <c r="A1892" s="2" t="s">
        <v>2590</v>
      </c>
      <c r="B1892" s="2" t="s">
        <v>2698</v>
      </c>
      <c r="C1892" s="1" t="s">
        <v>5290</v>
      </c>
      <c r="D1892" s="1" t="s">
        <v>8045</v>
      </c>
      <c r="E1892" s="1" t="s">
        <v>8046</v>
      </c>
      <c r="F1892" s="2" t="s">
        <v>2299</v>
      </c>
      <c r="G1892" s="2" t="s">
        <v>204</v>
      </c>
      <c r="H1892" s="2" t="s">
        <v>11</v>
      </c>
      <c r="I1892" s="2" t="s">
        <v>2698</v>
      </c>
      <c r="J1892" s="2" t="s">
        <v>8935</v>
      </c>
      <c r="K1892" s="2" t="s">
        <v>29</v>
      </c>
      <c r="L1892" s="2">
        <v>14</v>
      </c>
      <c r="M1892" s="2">
        <v>100</v>
      </c>
      <c r="N1892" s="2">
        <v>5239</v>
      </c>
      <c r="O1892" s="2" t="s">
        <v>2611</v>
      </c>
      <c r="P1892" t="s">
        <v>26176</v>
      </c>
      <c r="Q1892" s="40" t="s">
        <v>4482</v>
      </c>
    </row>
    <row r="1893" spans="1:17" x14ac:dyDescent="0.25">
      <c r="A1893" s="2" t="s">
        <v>2590</v>
      </c>
      <c r="B1893" s="2" t="s">
        <v>2894</v>
      </c>
      <c r="C1893" s="1" t="s">
        <v>6432</v>
      </c>
      <c r="D1893" s="1"/>
      <c r="E1893" s="1"/>
      <c r="F1893" s="2" t="s">
        <v>2895</v>
      </c>
      <c r="G1893" s="2" t="s">
        <v>204</v>
      </c>
      <c r="H1893" s="2" t="s">
        <v>33</v>
      </c>
      <c r="I1893" s="2"/>
      <c r="J1893" s="2"/>
      <c r="K1893" s="2"/>
      <c r="L1893" s="2"/>
      <c r="M1893" s="2"/>
      <c r="N1893" s="2">
        <v>5239</v>
      </c>
      <c r="O1893" s="2" t="s">
        <v>2611</v>
      </c>
      <c r="P1893" s="40">
        <v>40635</v>
      </c>
    </row>
    <row r="1894" spans="1:17" x14ac:dyDescent="0.25">
      <c r="A1894" s="2" t="s">
        <v>2590</v>
      </c>
      <c r="B1894" s="2" t="s">
        <v>4115</v>
      </c>
      <c r="C1894" s="1" t="s">
        <v>6431</v>
      </c>
      <c r="D1894" s="1"/>
      <c r="E1894" s="1"/>
      <c r="F1894" s="2" t="s">
        <v>4116</v>
      </c>
      <c r="G1894" s="2" t="s">
        <v>204</v>
      </c>
      <c r="H1894" s="2" t="s">
        <v>33</v>
      </c>
      <c r="I1894" s="2"/>
      <c r="J1894" s="2"/>
      <c r="K1894" s="2"/>
      <c r="L1894" s="2"/>
      <c r="M1894" s="2"/>
      <c r="N1894" s="2">
        <v>5239</v>
      </c>
      <c r="O1894" s="2" t="s">
        <v>2611</v>
      </c>
      <c r="P1894" t="s">
        <v>26350</v>
      </c>
    </row>
    <row r="1895" spans="1:17" x14ac:dyDescent="0.25">
      <c r="A1895" s="2" t="s">
        <v>2590</v>
      </c>
      <c r="B1895" s="2" t="s">
        <v>2893</v>
      </c>
      <c r="C1895" s="1" t="s">
        <v>6431</v>
      </c>
      <c r="D1895" s="1"/>
      <c r="E1895" s="1"/>
      <c r="F1895" s="2" t="s">
        <v>4114</v>
      </c>
      <c r="G1895" s="2" t="s">
        <v>204</v>
      </c>
      <c r="H1895" s="2" t="s">
        <v>33</v>
      </c>
      <c r="I1895" s="2"/>
      <c r="J1895" s="2"/>
      <c r="K1895" s="2"/>
      <c r="L1895" s="2"/>
      <c r="M1895" s="2"/>
      <c r="N1895" s="2">
        <v>5239</v>
      </c>
      <c r="O1895" s="2" t="s">
        <v>2611</v>
      </c>
      <c r="P1895" s="40">
        <v>40338</v>
      </c>
    </row>
    <row r="1896" spans="1:17" x14ac:dyDescent="0.25">
      <c r="A1896" s="2" t="s">
        <v>2590</v>
      </c>
      <c r="B1896" s="2" t="s">
        <v>2699</v>
      </c>
      <c r="C1896" s="1" t="s">
        <v>5289</v>
      </c>
      <c r="D1896" s="1" t="s">
        <v>8043</v>
      </c>
      <c r="E1896" s="1" t="s">
        <v>8044</v>
      </c>
      <c r="F1896" s="2" t="s">
        <v>2700</v>
      </c>
      <c r="G1896" s="2" t="s">
        <v>204</v>
      </c>
      <c r="H1896" s="2" t="s">
        <v>11</v>
      </c>
      <c r="I1896" s="2" t="s">
        <v>2699</v>
      </c>
      <c r="J1896" s="2" t="s">
        <v>8935</v>
      </c>
      <c r="K1896" s="2" t="s">
        <v>29</v>
      </c>
      <c r="L1896" s="2">
        <v>14</v>
      </c>
      <c r="M1896" s="2">
        <v>34</v>
      </c>
      <c r="N1896" s="2">
        <v>5239</v>
      </c>
      <c r="O1896" s="2" t="s">
        <v>2611</v>
      </c>
      <c r="P1896" s="40">
        <v>40184</v>
      </c>
      <c r="Q1896" s="40" t="s">
        <v>4556</v>
      </c>
    </row>
    <row r="1897" spans="1:17" x14ac:dyDescent="0.25">
      <c r="A1897" s="2" t="s">
        <v>2590</v>
      </c>
      <c r="B1897" s="2" t="s">
        <v>2678</v>
      </c>
      <c r="C1897" s="1" t="s">
        <v>5297</v>
      </c>
      <c r="D1897" s="1" t="s">
        <v>8055</v>
      </c>
      <c r="E1897" s="1" t="s">
        <v>8056</v>
      </c>
      <c r="F1897" s="2" t="s">
        <v>2679</v>
      </c>
      <c r="G1897" s="2" t="s">
        <v>204</v>
      </c>
      <c r="H1897" s="2" t="s">
        <v>11</v>
      </c>
      <c r="I1897" s="2" t="s">
        <v>2678</v>
      </c>
      <c r="J1897" s="2" t="s">
        <v>8935</v>
      </c>
      <c r="K1897" s="2" t="s">
        <v>29</v>
      </c>
      <c r="L1897" s="2">
        <v>5</v>
      </c>
      <c r="M1897" s="2">
        <v>5</v>
      </c>
      <c r="N1897" s="2">
        <v>5239</v>
      </c>
      <c r="O1897" s="2" t="s">
        <v>2611</v>
      </c>
      <c r="P1897" t="s">
        <v>26319</v>
      </c>
      <c r="Q1897" s="40" t="s">
        <v>4621</v>
      </c>
    </row>
    <row r="1898" spans="1:17" x14ac:dyDescent="0.25">
      <c r="A1898" s="2" t="s">
        <v>3113</v>
      </c>
      <c r="B1898" s="2" t="s">
        <v>4151</v>
      </c>
      <c r="C1898" s="1" t="s">
        <v>5489</v>
      </c>
      <c r="D1898" s="1"/>
      <c r="E1898" s="1"/>
      <c r="F1898" s="2" t="s">
        <v>3638</v>
      </c>
      <c r="G1898" s="2" t="s">
        <v>3639</v>
      </c>
      <c r="H1898" s="2" t="s">
        <v>28</v>
      </c>
      <c r="I1898" s="2"/>
      <c r="J1898" s="2"/>
      <c r="K1898" s="2"/>
      <c r="L1898" s="2"/>
      <c r="M1898" s="2"/>
      <c r="N1898" s="2">
        <v>5239</v>
      </c>
      <c r="O1898" s="2" t="s">
        <v>3639</v>
      </c>
      <c r="P1898" t="s">
        <v>26147</v>
      </c>
    </row>
    <row r="1899" spans="1:17" x14ac:dyDescent="0.25">
      <c r="A1899" t="s">
        <v>21804</v>
      </c>
      <c r="B1899" t="s">
        <v>29440</v>
      </c>
      <c r="F1899" t="s">
        <v>29510</v>
      </c>
      <c r="G1899" s="2" t="s">
        <v>121</v>
      </c>
      <c r="H1899" t="s">
        <v>11</v>
      </c>
      <c r="I1899" s="2"/>
      <c r="L1899" s="2"/>
      <c r="M1899" s="2"/>
      <c r="N1899">
        <v>5239</v>
      </c>
      <c r="O1899" t="s">
        <v>2697</v>
      </c>
    </row>
    <row r="1900" spans="1:17" x14ac:dyDescent="0.25">
      <c r="A1900" s="2" t="s">
        <v>3115</v>
      </c>
      <c r="B1900" s="2" t="s">
        <v>3118</v>
      </c>
      <c r="C1900" s="1" t="s">
        <v>5351</v>
      </c>
      <c r="D1900" s="1"/>
      <c r="E1900" s="1"/>
      <c r="F1900" s="2" t="s">
        <v>18</v>
      </c>
      <c r="G1900" s="2" t="s">
        <v>19</v>
      </c>
      <c r="H1900" s="2" t="s">
        <v>11</v>
      </c>
      <c r="I1900" s="2"/>
      <c r="J1900" s="2"/>
      <c r="K1900" s="2"/>
      <c r="L1900" s="2"/>
      <c r="M1900" s="2"/>
      <c r="N1900" s="2">
        <v>5239</v>
      </c>
      <c r="O1900" s="2" t="s">
        <v>3117</v>
      </c>
      <c r="P1900" t="s">
        <v>26165</v>
      </c>
    </row>
    <row r="1901" spans="1:17" x14ac:dyDescent="0.25">
      <c r="A1901" s="2" t="s">
        <v>3115</v>
      </c>
      <c r="B1901" s="2" t="s">
        <v>3116</v>
      </c>
      <c r="C1901" s="1" t="s">
        <v>5352</v>
      </c>
      <c r="D1901" s="1" t="s">
        <v>8305</v>
      </c>
      <c r="E1901" s="1" t="s">
        <v>8306</v>
      </c>
      <c r="F1901" s="2" t="s">
        <v>14</v>
      </c>
      <c r="G1901" s="2" t="s">
        <v>15</v>
      </c>
      <c r="H1901" s="2" t="s">
        <v>11</v>
      </c>
      <c r="I1901" s="2"/>
      <c r="J1901" s="2"/>
      <c r="K1901" s="2"/>
      <c r="L1901" s="2"/>
      <c r="M1901" s="2"/>
      <c r="N1901" s="2">
        <v>5239</v>
      </c>
      <c r="O1901" s="2" t="s">
        <v>3117</v>
      </c>
      <c r="P1901" t="s">
        <v>26142</v>
      </c>
    </row>
    <row r="1902" spans="1:17" x14ac:dyDescent="0.25">
      <c r="A1902" s="2" t="s">
        <v>3115</v>
      </c>
      <c r="B1902" s="2" t="s">
        <v>3119</v>
      </c>
      <c r="C1902" s="1" t="s">
        <v>5489</v>
      </c>
      <c r="D1902" s="1"/>
      <c r="E1902" s="1"/>
      <c r="F1902" s="2" t="s">
        <v>1994</v>
      </c>
      <c r="G1902" s="2" t="s">
        <v>22</v>
      </c>
      <c r="H1902" s="2" t="s">
        <v>11</v>
      </c>
      <c r="I1902" s="2"/>
      <c r="J1902" s="2"/>
      <c r="K1902" s="2"/>
      <c r="L1902" s="2"/>
      <c r="M1902" s="2"/>
      <c r="N1902" s="2">
        <v>5239</v>
      </c>
      <c r="O1902" s="2" t="s">
        <v>3120</v>
      </c>
      <c r="P1902" t="s">
        <v>26351</v>
      </c>
    </row>
    <row r="1903" spans="1:17" x14ac:dyDescent="0.25">
      <c r="A1903" s="2" t="s">
        <v>3121</v>
      </c>
      <c r="B1903" s="2" t="s">
        <v>3122</v>
      </c>
      <c r="C1903" s="1" t="s">
        <v>5353</v>
      </c>
      <c r="D1903" s="1"/>
      <c r="E1903" s="1"/>
      <c r="F1903" s="2" t="s">
        <v>18</v>
      </c>
      <c r="G1903" s="2" t="s">
        <v>19</v>
      </c>
      <c r="H1903" s="2" t="s">
        <v>11</v>
      </c>
      <c r="I1903" s="2"/>
      <c r="J1903" s="2"/>
      <c r="K1903" s="2"/>
      <c r="L1903" s="2"/>
      <c r="M1903" s="2"/>
      <c r="N1903" s="2">
        <v>5239</v>
      </c>
      <c r="O1903" s="2" t="s">
        <v>3123</v>
      </c>
      <c r="P1903" t="s">
        <v>26197</v>
      </c>
    </row>
    <row r="1904" spans="1:17" x14ac:dyDescent="0.25">
      <c r="A1904" s="2" t="s">
        <v>3121</v>
      </c>
      <c r="B1904" s="2" t="s">
        <v>3124</v>
      </c>
      <c r="C1904" s="1" t="s">
        <v>6436</v>
      </c>
      <c r="D1904" s="1"/>
      <c r="E1904" s="1"/>
      <c r="F1904" s="2" t="s">
        <v>14</v>
      </c>
      <c r="G1904" s="2" t="s">
        <v>15</v>
      </c>
      <c r="H1904" s="2" t="s">
        <v>11</v>
      </c>
      <c r="I1904" s="2"/>
      <c r="J1904" s="2"/>
      <c r="K1904" s="2"/>
      <c r="L1904" s="2"/>
      <c r="M1904" s="2"/>
      <c r="N1904" s="2">
        <v>5239</v>
      </c>
      <c r="O1904" s="2" t="s">
        <v>3123</v>
      </c>
      <c r="P1904" t="s">
        <v>26197</v>
      </c>
    </row>
  </sheetData>
  <autoFilter ref="A1:Q1904" xr:uid="{62297314-A303-4CA9-9714-E34EC71AB0E9}">
    <sortState xmlns:xlrd2="http://schemas.microsoft.com/office/spreadsheetml/2017/richdata2" ref="A2:Q1904">
      <sortCondition ref="A2:A1904"/>
      <sortCondition ref="G2:G1904"/>
      <sortCondition ref="F2:F1904"/>
    </sortState>
  </autoFilter>
  <pageMargins left="0.7" right="0.7" top="0.75" bottom="0.75" header="0.3" footer="0.3"/>
  <pageSetup paperSize="9" orientation="portrait" horizontalDpi="4294967293" verticalDpi="4294967293" r:id="rId1"/>
  <headerFooter>
    <oddHeader>&amp;R&amp;"Calibri"&amp;10&amp;K000000CORPORATE&amp;1#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7D59-674C-4D71-AE87-D70CDE927B5F}">
  <dimension ref="A1:Q101"/>
  <sheetViews>
    <sheetView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1" max="1" width="16.28515625" bestFit="1" customWidth="1"/>
    <col min="2" max="2" width="12" bestFit="1" customWidth="1"/>
    <col min="3" max="3" width="17.5703125" bestFit="1" customWidth="1"/>
    <col min="4" max="4" width="15.28515625" bestFit="1" customWidth="1"/>
    <col min="5" max="5" width="16.7109375" bestFit="1" customWidth="1"/>
    <col min="6" max="6" width="20.5703125" bestFit="1" customWidth="1"/>
    <col min="7" max="7" width="14" bestFit="1" customWidth="1"/>
    <col min="8" max="8" width="9.140625" bestFit="1" customWidth="1"/>
    <col min="9" max="10" width="11.85546875" customWidth="1"/>
    <col min="11" max="13" width="19.5703125" customWidth="1"/>
    <col min="14" max="14" width="5.42578125" bestFit="1" customWidth="1"/>
    <col min="15" max="15" width="48.85546875" bestFit="1" customWidth="1"/>
    <col min="16" max="16" width="18.140625" bestFit="1" customWidth="1"/>
    <col min="17" max="17" width="12.140625" bestFit="1" customWidth="1"/>
  </cols>
  <sheetData>
    <row r="1" spans="1:17" x14ac:dyDescent="0.25">
      <c r="A1" s="56" t="s">
        <v>0</v>
      </c>
      <c r="B1" s="57" t="s">
        <v>5355</v>
      </c>
      <c r="C1" s="57" t="s">
        <v>5354</v>
      </c>
      <c r="D1" s="57" t="s">
        <v>5480</v>
      </c>
      <c r="E1" s="57" t="s">
        <v>5481</v>
      </c>
      <c r="F1" s="56" t="s">
        <v>2</v>
      </c>
      <c r="G1" s="56" t="s">
        <v>3</v>
      </c>
      <c r="H1" s="56" t="s">
        <v>4</v>
      </c>
      <c r="I1" s="56" t="s">
        <v>5</v>
      </c>
      <c r="J1" s="56" t="s">
        <v>29572</v>
      </c>
      <c r="K1" s="56" t="s">
        <v>4157</v>
      </c>
      <c r="L1" s="55" t="s">
        <v>3547</v>
      </c>
      <c r="M1" s="55" t="s">
        <v>4632</v>
      </c>
      <c r="N1" s="55" t="s">
        <v>8925</v>
      </c>
      <c r="O1" s="56" t="s">
        <v>6</v>
      </c>
      <c r="P1" s="58" t="s">
        <v>4445</v>
      </c>
      <c r="Q1" s="56" t="s">
        <v>4446</v>
      </c>
    </row>
    <row r="2" spans="1:17" x14ac:dyDescent="0.25">
      <c r="A2" s="2" t="s">
        <v>81</v>
      </c>
      <c r="B2" s="2" t="s">
        <v>195</v>
      </c>
      <c r="C2" s="1" t="s">
        <v>5503</v>
      </c>
      <c r="D2" s="1"/>
      <c r="E2" s="1"/>
      <c r="F2" s="2" t="s">
        <v>196</v>
      </c>
      <c r="G2" s="2" t="s">
        <v>173</v>
      </c>
      <c r="H2" s="2" t="s">
        <v>11</v>
      </c>
      <c r="I2" s="2"/>
      <c r="J2" s="2"/>
      <c r="K2" s="1"/>
      <c r="L2" s="1"/>
      <c r="M2" s="1"/>
      <c r="N2" s="2">
        <v>5256</v>
      </c>
      <c r="O2" s="2" t="s">
        <v>197</v>
      </c>
      <c r="P2" s="89">
        <v>43952</v>
      </c>
      <c r="Q2" s="89"/>
    </row>
    <row r="3" spans="1:17" x14ac:dyDescent="0.25">
      <c r="A3" s="2" t="s">
        <v>81</v>
      </c>
      <c r="B3" s="2" t="s">
        <v>198</v>
      </c>
      <c r="C3" s="1" t="s">
        <v>5506</v>
      </c>
      <c r="D3" s="1"/>
      <c r="E3" s="1"/>
      <c r="F3" s="2" t="s">
        <v>199</v>
      </c>
      <c r="G3" s="2" t="s">
        <v>173</v>
      </c>
      <c r="H3" s="2" t="s">
        <v>11</v>
      </c>
      <c r="I3" s="2"/>
      <c r="J3" s="2"/>
      <c r="K3" s="1"/>
      <c r="L3" s="1"/>
      <c r="M3" s="1"/>
      <c r="N3" s="2">
        <v>5256</v>
      </c>
      <c r="O3" s="2" t="s">
        <v>197</v>
      </c>
      <c r="P3" s="89">
        <v>43374</v>
      </c>
      <c r="Q3" s="89"/>
    </row>
    <row r="4" spans="1:17" x14ac:dyDescent="0.25">
      <c r="A4" s="2" t="s">
        <v>81</v>
      </c>
      <c r="B4" s="2" t="s">
        <v>200</v>
      </c>
      <c r="C4" s="1" t="s">
        <v>5525</v>
      </c>
      <c r="D4" s="1"/>
      <c r="E4" s="1"/>
      <c r="F4" s="2" t="s">
        <v>201</v>
      </c>
      <c r="G4" s="2" t="s">
        <v>173</v>
      </c>
      <c r="H4" s="2" t="s">
        <v>11</v>
      </c>
      <c r="I4" s="2"/>
      <c r="J4" s="2"/>
      <c r="K4" s="1"/>
      <c r="L4" s="1"/>
      <c r="M4" s="1"/>
      <c r="N4" s="2">
        <v>5256</v>
      </c>
      <c r="O4" s="2" t="s">
        <v>197</v>
      </c>
      <c r="P4" s="89">
        <v>43374</v>
      </c>
      <c r="Q4" s="89"/>
    </row>
    <row r="5" spans="1:17" x14ac:dyDescent="0.25">
      <c r="A5" s="2" t="s">
        <v>207</v>
      </c>
      <c r="B5" s="2" t="s">
        <v>237</v>
      </c>
      <c r="C5" s="1" t="s">
        <v>5528</v>
      </c>
      <c r="D5" s="1"/>
      <c r="E5" s="1"/>
      <c r="F5" s="2" t="s">
        <v>238</v>
      </c>
      <c r="G5" s="2" t="s">
        <v>239</v>
      </c>
      <c r="H5" s="2" t="s">
        <v>11</v>
      </c>
      <c r="I5" s="2"/>
      <c r="J5" s="2"/>
      <c r="K5" s="1"/>
      <c r="L5" s="1"/>
      <c r="M5" s="1"/>
      <c r="N5" s="2">
        <v>5256</v>
      </c>
      <c r="O5" s="2" t="s">
        <v>197</v>
      </c>
      <c r="P5" s="89">
        <v>42887</v>
      </c>
      <c r="Q5" s="89"/>
    </row>
    <row r="6" spans="1:17" x14ac:dyDescent="0.25">
      <c r="A6" s="2" t="s">
        <v>277</v>
      </c>
      <c r="B6" s="2" t="s">
        <v>364</v>
      </c>
      <c r="C6" s="1" t="s">
        <v>5560</v>
      </c>
      <c r="D6" s="1"/>
      <c r="E6" s="1"/>
      <c r="F6" s="2" t="s">
        <v>365</v>
      </c>
      <c r="G6" s="2" t="s">
        <v>239</v>
      </c>
      <c r="H6" s="2" t="s">
        <v>11</v>
      </c>
      <c r="I6" s="2"/>
      <c r="J6" s="2"/>
      <c r="K6" s="1"/>
      <c r="L6" s="1"/>
      <c r="M6" s="1"/>
      <c r="N6" s="2">
        <v>5256</v>
      </c>
      <c r="O6" s="2" t="s">
        <v>197</v>
      </c>
      <c r="P6" s="89">
        <v>42887</v>
      </c>
      <c r="Q6" s="89"/>
    </row>
    <row r="7" spans="1:17" x14ac:dyDescent="0.25">
      <c r="A7" s="2" t="s">
        <v>277</v>
      </c>
      <c r="B7" s="2" t="s">
        <v>360</v>
      </c>
      <c r="C7" s="1" t="s">
        <v>5561</v>
      </c>
      <c r="D7" s="1"/>
      <c r="E7" s="1"/>
      <c r="F7" s="2" t="s">
        <v>361</v>
      </c>
      <c r="G7" s="2" t="s">
        <v>239</v>
      </c>
      <c r="H7" s="2" t="s">
        <v>11</v>
      </c>
      <c r="I7" s="2"/>
      <c r="J7" s="2"/>
      <c r="K7" s="1"/>
      <c r="L7" s="1"/>
      <c r="M7" s="1"/>
      <c r="N7" s="2">
        <v>5256</v>
      </c>
      <c r="O7" s="2" t="s">
        <v>197</v>
      </c>
      <c r="P7" s="89">
        <v>42887</v>
      </c>
      <c r="Q7" s="89"/>
    </row>
    <row r="8" spans="1:17" x14ac:dyDescent="0.25">
      <c r="A8" s="2" t="s">
        <v>277</v>
      </c>
      <c r="B8" s="2" t="s">
        <v>362</v>
      </c>
      <c r="C8" s="1" t="s">
        <v>5562</v>
      </c>
      <c r="D8" s="1"/>
      <c r="E8" s="1"/>
      <c r="F8" s="2" t="s">
        <v>363</v>
      </c>
      <c r="G8" s="2" t="s">
        <v>239</v>
      </c>
      <c r="H8" s="2" t="s">
        <v>11</v>
      </c>
      <c r="I8" s="2"/>
      <c r="J8" s="2"/>
      <c r="K8" s="1"/>
      <c r="L8" s="1"/>
      <c r="M8" s="1"/>
      <c r="N8" s="2">
        <v>5256</v>
      </c>
      <c r="O8" s="2" t="s">
        <v>197</v>
      </c>
      <c r="P8" s="89">
        <v>42887</v>
      </c>
      <c r="Q8" s="89"/>
    </row>
    <row r="9" spans="1:17" x14ac:dyDescent="0.25">
      <c r="A9" s="2" t="s">
        <v>366</v>
      </c>
      <c r="B9" s="2" t="s">
        <v>456</v>
      </c>
      <c r="C9" s="1" t="s">
        <v>5590</v>
      </c>
      <c r="D9" s="1" t="s">
        <v>6679</v>
      </c>
      <c r="E9" s="1" t="s">
        <v>6680</v>
      </c>
      <c r="F9" s="2" t="s">
        <v>457</v>
      </c>
      <c r="G9" s="2" t="s">
        <v>239</v>
      </c>
      <c r="H9" s="2" t="s">
        <v>11</v>
      </c>
      <c r="I9" s="2"/>
      <c r="J9" s="2"/>
      <c r="K9" s="1"/>
      <c r="L9" s="1"/>
      <c r="M9" s="1"/>
      <c r="N9" s="2">
        <v>5256</v>
      </c>
      <c r="O9" s="2" t="s">
        <v>197</v>
      </c>
      <c r="P9" s="89">
        <v>42887</v>
      </c>
      <c r="Q9" s="89" t="s">
        <v>4631</v>
      </c>
    </row>
    <row r="10" spans="1:17" x14ac:dyDescent="0.25">
      <c r="A10" s="2" t="s">
        <v>478</v>
      </c>
      <c r="B10" s="2" t="s">
        <v>536</v>
      </c>
      <c r="C10" s="1" t="s">
        <v>5624</v>
      </c>
      <c r="D10" s="1" t="s">
        <v>6727</v>
      </c>
      <c r="E10" s="1" t="s">
        <v>6728</v>
      </c>
      <c r="F10" s="2" t="s">
        <v>537</v>
      </c>
      <c r="G10" s="2" t="s">
        <v>239</v>
      </c>
      <c r="H10" s="2" t="s">
        <v>11</v>
      </c>
      <c r="I10" s="2" t="s">
        <v>536</v>
      </c>
      <c r="J10" s="2" t="s">
        <v>8935</v>
      </c>
      <c r="K10" s="1" t="s">
        <v>29</v>
      </c>
      <c r="L10" s="1">
        <v>5</v>
      </c>
      <c r="M10" s="1">
        <v>25</v>
      </c>
      <c r="N10" s="2">
        <v>5256</v>
      </c>
      <c r="O10" s="2" t="s">
        <v>197</v>
      </c>
      <c r="P10" s="89">
        <v>42887</v>
      </c>
      <c r="Q10" s="89" t="s">
        <v>4498</v>
      </c>
    </row>
    <row r="11" spans="1:17" x14ac:dyDescent="0.25">
      <c r="A11" s="2" t="s">
        <v>478</v>
      </c>
      <c r="B11" s="2" t="s">
        <v>540</v>
      </c>
      <c r="C11" s="1" t="s">
        <v>5625</v>
      </c>
      <c r="D11" s="1"/>
      <c r="E11" s="1"/>
      <c r="F11" s="2" t="s">
        <v>541</v>
      </c>
      <c r="G11" s="2" t="s">
        <v>239</v>
      </c>
      <c r="H11" s="2" t="s">
        <v>11</v>
      </c>
      <c r="I11" s="2"/>
      <c r="J11" s="2"/>
      <c r="K11" s="1"/>
      <c r="L11" s="1"/>
      <c r="M11" s="1"/>
      <c r="N11" s="2">
        <v>5256</v>
      </c>
      <c r="O11" s="2" t="s">
        <v>197</v>
      </c>
      <c r="P11" s="89">
        <v>42887</v>
      </c>
      <c r="Q11" s="89"/>
    </row>
    <row r="12" spans="1:17" x14ac:dyDescent="0.25">
      <c r="A12" s="2" t="s">
        <v>561</v>
      </c>
      <c r="B12" s="2" t="s">
        <v>594</v>
      </c>
      <c r="C12" s="1" t="s">
        <v>5649</v>
      </c>
      <c r="D12" s="1" t="s">
        <v>6771</v>
      </c>
      <c r="E12" s="1" t="s">
        <v>6772</v>
      </c>
      <c r="F12" s="2" t="s">
        <v>595</v>
      </c>
      <c r="G12" s="2" t="s">
        <v>239</v>
      </c>
      <c r="H12" s="2" t="s">
        <v>11</v>
      </c>
      <c r="I12" s="2" t="s">
        <v>594</v>
      </c>
      <c r="J12" s="2" t="s">
        <v>8935</v>
      </c>
      <c r="K12" s="1" t="s">
        <v>29</v>
      </c>
      <c r="L12" s="1">
        <v>1</v>
      </c>
      <c r="M12" s="1">
        <v>9</v>
      </c>
      <c r="N12" s="2">
        <v>5256</v>
      </c>
      <c r="O12" s="2" t="s">
        <v>197</v>
      </c>
      <c r="P12" s="89">
        <v>42887</v>
      </c>
      <c r="Q12" s="89" t="s">
        <v>4497</v>
      </c>
    </row>
    <row r="13" spans="1:17" x14ac:dyDescent="0.25">
      <c r="A13" s="2" t="s">
        <v>680</v>
      </c>
      <c r="B13" s="2" t="s">
        <v>773</v>
      </c>
      <c r="C13" s="1" t="s">
        <v>5701</v>
      </c>
      <c r="D13" s="1" t="s">
        <v>6885</v>
      </c>
      <c r="E13" s="1" t="s">
        <v>6886</v>
      </c>
      <c r="F13" s="2" t="s">
        <v>774</v>
      </c>
      <c r="G13" s="2" t="s">
        <v>239</v>
      </c>
      <c r="H13" s="2" t="s">
        <v>11</v>
      </c>
      <c r="I13" s="2" t="s">
        <v>773</v>
      </c>
      <c r="J13" s="2" t="s">
        <v>8935</v>
      </c>
      <c r="K13" s="1" t="s">
        <v>29</v>
      </c>
      <c r="L13" s="1">
        <v>6</v>
      </c>
      <c r="M13" s="1">
        <v>32</v>
      </c>
      <c r="N13" s="2">
        <v>5256</v>
      </c>
      <c r="O13" s="2" t="s">
        <v>197</v>
      </c>
      <c r="P13" s="89">
        <v>43952</v>
      </c>
      <c r="Q13" s="89" t="s">
        <v>4470</v>
      </c>
    </row>
    <row r="14" spans="1:17" x14ac:dyDescent="0.25">
      <c r="A14" s="2" t="s">
        <v>680</v>
      </c>
      <c r="B14" s="2" t="s">
        <v>775</v>
      </c>
      <c r="C14" s="1" t="s">
        <v>5702</v>
      </c>
      <c r="D14" s="1" t="s">
        <v>6887</v>
      </c>
      <c r="E14" s="1" t="s">
        <v>6888</v>
      </c>
      <c r="F14" s="2" t="s">
        <v>776</v>
      </c>
      <c r="G14" s="2" t="s">
        <v>239</v>
      </c>
      <c r="H14" s="2" t="s">
        <v>11</v>
      </c>
      <c r="I14" s="2" t="s">
        <v>775</v>
      </c>
      <c r="J14" s="2" t="s">
        <v>8935</v>
      </c>
      <c r="K14" s="1" t="s">
        <v>29</v>
      </c>
      <c r="L14" s="1">
        <v>4</v>
      </c>
      <c r="M14" s="1">
        <v>24</v>
      </c>
      <c r="N14" s="2">
        <v>5256</v>
      </c>
      <c r="O14" s="2" t="s">
        <v>197</v>
      </c>
      <c r="P14" s="89">
        <v>42887</v>
      </c>
      <c r="Q14" s="89" t="s">
        <v>4472</v>
      </c>
    </row>
    <row r="15" spans="1:17" x14ac:dyDescent="0.25">
      <c r="A15" s="2" t="s">
        <v>680</v>
      </c>
      <c r="B15" s="2" t="s">
        <v>779</v>
      </c>
      <c r="C15" s="1" t="s">
        <v>5703</v>
      </c>
      <c r="D15" s="1" t="s">
        <v>6889</v>
      </c>
      <c r="E15" s="1" t="s">
        <v>6890</v>
      </c>
      <c r="F15" s="2" t="s">
        <v>780</v>
      </c>
      <c r="G15" s="2" t="s">
        <v>239</v>
      </c>
      <c r="H15" s="2" t="s">
        <v>11</v>
      </c>
      <c r="I15" s="2" t="s">
        <v>779</v>
      </c>
      <c r="J15" s="2" t="s">
        <v>8935</v>
      </c>
      <c r="K15" s="1" t="s">
        <v>29</v>
      </c>
      <c r="L15" s="1">
        <v>5</v>
      </c>
      <c r="M15" s="1">
        <v>26</v>
      </c>
      <c r="N15" s="2">
        <v>5256</v>
      </c>
      <c r="O15" s="2" t="s">
        <v>197</v>
      </c>
      <c r="P15" s="89">
        <v>42887</v>
      </c>
      <c r="Q15" s="89" t="s">
        <v>4470</v>
      </c>
    </row>
    <row r="16" spans="1:17" x14ac:dyDescent="0.25">
      <c r="A16" s="2" t="s">
        <v>680</v>
      </c>
      <c r="B16" s="2" t="s">
        <v>777</v>
      </c>
      <c r="C16" s="1" t="s">
        <v>5704</v>
      </c>
      <c r="D16" s="1" t="s">
        <v>6891</v>
      </c>
      <c r="E16" s="1" t="s">
        <v>6892</v>
      </c>
      <c r="F16" s="2" t="s">
        <v>778</v>
      </c>
      <c r="G16" s="2" t="s">
        <v>239</v>
      </c>
      <c r="H16" s="2" t="s">
        <v>11</v>
      </c>
      <c r="I16" s="2" t="s">
        <v>777</v>
      </c>
      <c r="J16" s="2" t="s">
        <v>8935</v>
      </c>
      <c r="K16" s="1" t="s">
        <v>29</v>
      </c>
      <c r="L16" s="1">
        <v>6</v>
      </c>
      <c r="M16" s="1">
        <v>28</v>
      </c>
      <c r="N16" s="2">
        <v>5256</v>
      </c>
      <c r="O16" s="2" t="s">
        <v>197</v>
      </c>
      <c r="P16" s="89">
        <v>42887</v>
      </c>
      <c r="Q16" s="89" t="s">
        <v>4507</v>
      </c>
    </row>
    <row r="17" spans="1:17" x14ac:dyDescent="0.25">
      <c r="A17" s="2" t="s">
        <v>680</v>
      </c>
      <c r="B17" s="2" t="s">
        <v>769</v>
      </c>
      <c r="C17" s="1" t="s">
        <v>5705</v>
      </c>
      <c r="D17" s="1" t="s">
        <v>6893</v>
      </c>
      <c r="E17" s="1" t="s">
        <v>6894</v>
      </c>
      <c r="F17" s="2" t="s">
        <v>770</v>
      </c>
      <c r="G17" s="2" t="s">
        <v>239</v>
      </c>
      <c r="H17" s="2" t="s">
        <v>11</v>
      </c>
      <c r="I17" s="2" t="s">
        <v>769</v>
      </c>
      <c r="J17" s="2" t="s">
        <v>8935</v>
      </c>
      <c r="K17" s="1" t="s">
        <v>29</v>
      </c>
      <c r="L17" s="1">
        <v>6</v>
      </c>
      <c r="M17" s="1">
        <v>36</v>
      </c>
      <c r="N17" s="2">
        <v>5256</v>
      </c>
      <c r="O17" s="2" t="s">
        <v>197</v>
      </c>
      <c r="P17" s="89">
        <v>43952</v>
      </c>
      <c r="Q17" s="89" t="s">
        <v>4513</v>
      </c>
    </row>
    <row r="18" spans="1:17" x14ac:dyDescent="0.25">
      <c r="A18" s="2" t="s">
        <v>680</v>
      </c>
      <c r="B18" s="2" t="s">
        <v>771</v>
      </c>
      <c r="C18" s="1" t="s">
        <v>5706</v>
      </c>
      <c r="D18" s="1" t="s">
        <v>6895</v>
      </c>
      <c r="E18" s="1" t="s">
        <v>6896</v>
      </c>
      <c r="F18" s="2" t="s">
        <v>772</v>
      </c>
      <c r="G18" s="2" t="s">
        <v>239</v>
      </c>
      <c r="H18" s="2" t="s">
        <v>11</v>
      </c>
      <c r="I18" s="2" t="s">
        <v>771</v>
      </c>
      <c r="J18" s="2" t="s">
        <v>8935</v>
      </c>
      <c r="K18" s="1" t="s">
        <v>29</v>
      </c>
      <c r="L18" s="1">
        <v>6</v>
      </c>
      <c r="M18" s="1">
        <v>37</v>
      </c>
      <c r="N18" s="2">
        <v>5256</v>
      </c>
      <c r="O18" s="2" t="s">
        <v>197</v>
      </c>
      <c r="P18" s="89">
        <v>43952</v>
      </c>
      <c r="Q18" s="89" t="s">
        <v>4513</v>
      </c>
    </row>
    <row r="19" spans="1:17" x14ac:dyDescent="0.25">
      <c r="A19" s="2" t="s">
        <v>680</v>
      </c>
      <c r="B19" s="2" t="s">
        <v>4152</v>
      </c>
      <c r="C19" s="1" t="s">
        <v>5713</v>
      </c>
      <c r="D19" s="1"/>
      <c r="E19" s="1"/>
      <c r="F19" s="2" t="s">
        <v>3635</v>
      </c>
      <c r="G19" s="2" t="s">
        <v>239</v>
      </c>
      <c r="H19" s="2" t="s">
        <v>11</v>
      </c>
      <c r="I19" s="2"/>
      <c r="J19" s="2"/>
      <c r="K19" s="1"/>
      <c r="L19" s="1"/>
      <c r="M19" s="1"/>
      <c r="N19" s="2">
        <v>5256</v>
      </c>
      <c r="O19" s="2" t="s">
        <v>197</v>
      </c>
      <c r="P19" s="89">
        <v>42887</v>
      </c>
      <c r="Q19" s="89"/>
    </row>
    <row r="20" spans="1:17" x14ac:dyDescent="0.25">
      <c r="A20" s="2" t="s">
        <v>824</v>
      </c>
      <c r="B20" s="2" t="s">
        <v>884</v>
      </c>
      <c r="C20" s="1" t="s">
        <v>5737</v>
      </c>
      <c r="D20" s="1" t="s">
        <v>6929</v>
      </c>
      <c r="E20" s="1" t="s">
        <v>6930</v>
      </c>
      <c r="F20" s="2" t="s">
        <v>885</v>
      </c>
      <c r="G20" s="2" t="s">
        <v>239</v>
      </c>
      <c r="H20" s="2" t="s">
        <v>11</v>
      </c>
      <c r="I20" s="2" t="s">
        <v>884</v>
      </c>
      <c r="J20" s="2" t="s">
        <v>8935</v>
      </c>
      <c r="K20" s="1" t="s">
        <v>29</v>
      </c>
      <c r="L20" s="1">
        <v>5</v>
      </c>
      <c r="M20" s="1">
        <v>10</v>
      </c>
      <c r="N20" s="2">
        <v>5256</v>
      </c>
      <c r="O20" s="2" t="s">
        <v>878</v>
      </c>
      <c r="P20" s="89">
        <v>42917</v>
      </c>
      <c r="Q20" s="89" t="s">
        <v>4515</v>
      </c>
    </row>
    <row r="21" spans="1:17" x14ac:dyDescent="0.25">
      <c r="A21" s="2" t="s">
        <v>824</v>
      </c>
      <c r="B21" s="2" t="s">
        <v>880</v>
      </c>
      <c r="C21" s="1" t="s">
        <v>5743</v>
      </c>
      <c r="D21" s="1" t="s">
        <v>6937</v>
      </c>
      <c r="E21" s="1" t="s">
        <v>6938</v>
      </c>
      <c r="F21" s="2" t="s">
        <v>774</v>
      </c>
      <c r="G21" s="2" t="s">
        <v>239</v>
      </c>
      <c r="H21" s="2" t="s">
        <v>11</v>
      </c>
      <c r="I21" s="2" t="s">
        <v>880</v>
      </c>
      <c r="J21" s="2" t="s">
        <v>8935</v>
      </c>
      <c r="K21" s="1" t="s">
        <v>29</v>
      </c>
      <c r="L21" s="1">
        <v>5</v>
      </c>
      <c r="M21" s="1">
        <v>11</v>
      </c>
      <c r="N21" s="2">
        <v>5256</v>
      </c>
      <c r="O21" s="2" t="s">
        <v>197</v>
      </c>
      <c r="P21" s="89">
        <v>43952</v>
      </c>
      <c r="Q21" s="89" t="s">
        <v>4516</v>
      </c>
    </row>
    <row r="22" spans="1:17" x14ac:dyDescent="0.25">
      <c r="A22" s="2" t="s">
        <v>824</v>
      </c>
      <c r="B22" s="2" t="s">
        <v>3735</v>
      </c>
      <c r="C22" s="1" t="s">
        <v>5744</v>
      </c>
      <c r="D22" s="1"/>
      <c r="E22" s="1"/>
      <c r="F22" s="2" t="s">
        <v>3635</v>
      </c>
      <c r="G22" s="2" t="s">
        <v>239</v>
      </c>
      <c r="H22" s="2" t="s">
        <v>11</v>
      </c>
      <c r="I22" s="2"/>
      <c r="J22" s="2"/>
      <c r="K22" s="1"/>
      <c r="L22" s="1"/>
      <c r="M22" s="1"/>
      <c r="N22" s="2">
        <v>5256</v>
      </c>
      <c r="O22" s="2" t="s">
        <v>197</v>
      </c>
      <c r="P22" s="89">
        <v>42887</v>
      </c>
      <c r="Q22" s="89"/>
    </row>
    <row r="23" spans="1:17" x14ac:dyDescent="0.25">
      <c r="A23" s="2" t="s">
        <v>824</v>
      </c>
      <c r="B23" s="2" t="s">
        <v>877</v>
      </c>
      <c r="C23" s="1" t="s">
        <v>5745</v>
      </c>
      <c r="D23" s="1" t="s">
        <v>6939</v>
      </c>
      <c r="E23" s="1" t="s">
        <v>6940</v>
      </c>
      <c r="F23" s="2" t="s">
        <v>770</v>
      </c>
      <c r="G23" s="2" t="s">
        <v>239</v>
      </c>
      <c r="H23" s="2" t="s">
        <v>11</v>
      </c>
      <c r="I23" s="2" t="s">
        <v>877</v>
      </c>
      <c r="J23" s="2" t="s">
        <v>8935</v>
      </c>
      <c r="K23" s="1" t="s">
        <v>29</v>
      </c>
      <c r="L23" s="1">
        <v>5</v>
      </c>
      <c r="M23" s="1">
        <v>18</v>
      </c>
      <c r="N23" s="2">
        <v>5256</v>
      </c>
      <c r="O23" s="2" t="s">
        <v>878</v>
      </c>
      <c r="P23" s="89">
        <v>43952</v>
      </c>
      <c r="Q23" s="89" t="s">
        <v>4517</v>
      </c>
    </row>
    <row r="24" spans="1:17" x14ac:dyDescent="0.25">
      <c r="A24" s="2" t="s">
        <v>824</v>
      </c>
      <c r="B24" s="2" t="s">
        <v>882</v>
      </c>
      <c r="C24" s="1" t="s">
        <v>5746</v>
      </c>
      <c r="D24" s="1" t="s">
        <v>6941</v>
      </c>
      <c r="E24" s="1" t="s">
        <v>6942</v>
      </c>
      <c r="F24" s="2" t="s">
        <v>883</v>
      </c>
      <c r="G24" s="2" t="s">
        <v>239</v>
      </c>
      <c r="H24" s="2" t="s">
        <v>11</v>
      </c>
      <c r="I24" s="2" t="s">
        <v>882</v>
      </c>
      <c r="J24" s="2" t="s">
        <v>8935</v>
      </c>
      <c r="K24" s="1" t="s">
        <v>29</v>
      </c>
      <c r="L24" s="1">
        <v>5</v>
      </c>
      <c r="M24" s="1">
        <v>16</v>
      </c>
      <c r="N24" s="2">
        <v>5256</v>
      </c>
      <c r="O24" s="2" t="s">
        <v>197</v>
      </c>
      <c r="P24" s="89">
        <v>42887</v>
      </c>
      <c r="Q24" s="89" t="s">
        <v>4507</v>
      </c>
    </row>
    <row r="25" spans="1:17" x14ac:dyDescent="0.25">
      <c r="A25" s="2" t="s">
        <v>824</v>
      </c>
      <c r="B25" s="2" t="s">
        <v>879</v>
      </c>
      <c r="C25" s="1" t="s">
        <v>5747</v>
      </c>
      <c r="D25" s="1" t="s">
        <v>6943</v>
      </c>
      <c r="E25" s="1" t="s">
        <v>6944</v>
      </c>
      <c r="F25" s="2" t="s">
        <v>772</v>
      </c>
      <c r="G25" s="2" t="s">
        <v>239</v>
      </c>
      <c r="H25" s="2" t="s">
        <v>11</v>
      </c>
      <c r="I25" s="2" t="s">
        <v>879</v>
      </c>
      <c r="J25" s="2" t="s">
        <v>8935</v>
      </c>
      <c r="K25" s="1" t="s">
        <v>29</v>
      </c>
      <c r="L25" s="1">
        <v>5</v>
      </c>
      <c r="M25" s="1">
        <v>18</v>
      </c>
      <c r="N25" s="2">
        <v>5256</v>
      </c>
      <c r="O25" s="2" t="s">
        <v>878</v>
      </c>
      <c r="P25" s="89">
        <v>43952</v>
      </c>
      <c r="Q25" s="89" t="s">
        <v>4517</v>
      </c>
    </row>
    <row r="26" spans="1:17" x14ac:dyDescent="0.25">
      <c r="A26" s="2" t="s">
        <v>824</v>
      </c>
      <c r="B26" s="2" t="s">
        <v>881</v>
      </c>
      <c r="C26" s="1" t="s">
        <v>5750</v>
      </c>
      <c r="D26" s="1" t="s">
        <v>6945</v>
      </c>
      <c r="E26" s="1" t="s">
        <v>6946</v>
      </c>
      <c r="F26" s="2" t="s">
        <v>361</v>
      </c>
      <c r="G26" s="2" t="s">
        <v>239</v>
      </c>
      <c r="H26" s="2" t="s">
        <v>11</v>
      </c>
      <c r="I26" s="2" t="s">
        <v>881</v>
      </c>
      <c r="J26" s="2" t="s">
        <v>8935</v>
      </c>
      <c r="K26" s="1" t="s">
        <v>29</v>
      </c>
      <c r="L26" s="1">
        <v>3</v>
      </c>
      <c r="M26" s="1">
        <v>11</v>
      </c>
      <c r="N26" s="2">
        <v>5256</v>
      </c>
      <c r="O26" s="2" t="s">
        <v>197</v>
      </c>
      <c r="P26" s="89">
        <v>42856</v>
      </c>
      <c r="Q26" s="89" t="s">
        <v>4507</v>
      </c>
    </row>
    <row r="27" spans="1:17" x14ac:dyDescent="0.25">
      <c r="A27" s="2" t="s">
        <v>886</v>
      </c>
      <c r="B27" s="2" t="s">
        <v>974</v>
      </c>
      <c r="C27" s="1" t="s">
        <v>5761</v>
      </c>
      <c r="D27" s="1" t="s">
        <v>6985</v>
      </c>
      <c r="E27" s="1" t="s">
        <v>6986</v>
      </c>
      <c r="F27" s="2" t="s">
        <v>774</v>
      </c>
      <c r="G27" s="2" t="s">
        <v>239</v>
      </c>
      <c r="H27" s="2" t="s">
        <v>11</v>
      </c>
      <c r="I27" s="2" t="s">
        <v>974</v>
      </c>
      <c r="J27" s="2" t="s">
        <v>8935</v>
      </c>
      <c r="K27" s="1" t="s">
        <v>29</v>
      </c>
      <c r="L27" s="1">
        <v>5</v>
      </c>
      <c r="M27" s="1">
        <v>16</v>
      </c>
      <c r="N27" s="2">
        <v>5256</v>
      </c>
      <c r="O27" s="2" t="s">
        <v>197</v>
      </c>
      <c r="P27" s="89">
        <v>43952</v>
      </c>
      <c r="Q27" s="89" t="s">
        <v>4516</v>
      </c>
    </row>
    <row r="28" spans="1:17" x14ac:dyDescent="0.25">
      <c r="A28" s="2" t="s">
        <v>886</v>
      </c>
      <c r="B28" s="2" t="s">
        <v>3704</v>
      </c>
      <c r="C28" s="1" t="s">
        <v>5762</v>
      </c>
      <c r="D28" s="1"/>
      <c r="E28" s="1"/>
      <c r="F28" s="2" t="s">
        <v>3635</v>
      </c>
      <c r="G28" s="2" t="s">
        <v>239</v>
      </c>
      <c r="H28" s="2" t="s">
        <v>11</v>
      </c>
      <c r="I28" s="2"/>
      <c r="J28" s="2"/>
      <c r="K28" s="1"/>
      <c r="L28" s="1"/>
      <c r="M28" s="1"/>
      <c r="N28" s="2">
        <v>5256</v>
      </c>
      <c r="O28" s="2" t="s">
        <v>197</v>
      </c>
      <c r="P28" s="89">
        <v>42887</v>
      </c>
      <c r="Q28" s="89"/>
    </row>
    <row r="29" spans="1:17" x14ac:dyDescent="0.25">
      <c r="A29" s="2" t="s">
        <v>886</v>
      </c>
      <c r="B29" s="2" t="s">
        <v>971</v>
      </c>
      <c r="C29" s="1" t="s">
        <v>5763</v>
      </c>
      <c r="D29" s="1" t="s">
        <v>6987</v>
      </c>
      <c r="E29" s="1" t="s">
        <v>6988</v>
      </c>
      <c r="F29" s="2" t="s">
        <v>770</v>
      </c>
      <c r="G29" s="2" t="s">
        <v>239</v>
      </c>
      <c r="H29" s="2" t="s">
        <v>11</v>
      </c>
      <c r="I29" s="2" t="s">
        <v>971</v>
      </c>
      <c r="J29" s="2" t="s">
        <v>8935</v>
      </c>
      <c r="K29" s="1" t="s">
        <v>29</v>
      </c>
      <c r="L29" s="1">
        <v>8</v>
      </c>
      <c r="M29" s="1">
        <v>25</v>
      </c>
      <c r="N29" s="2">
        <v>5256</v>
      </c>
      <c r="O29" s="2" t="s">
        <v>197</v>
      </c>
      <c r="P29" s="89">
        <v>43952</v>
      </c>
      <c r="Q29" s="89" t="s">
        <v>4517</v>
      </c>
    </row>
    <row r="30" spans="1:17" x14ac:dyDescent="0.25">
      <c r="A30" s="2" t="s">
        <v>886</v>
      </c>
      <c r="B30" s="2" t="s">
        <v>975</v>
      </c>
      <c r="C30" s="1" t="s">
        <v>5764</v>
      </c>
      <c r="D30" s="1" t="s">
        <v>6989</v>
      </c>
      <c r="E30" s="1" t="s">
        <v>6990</v>
      </c>
      <c r="F30" s="2" t="s">
        <v>976</v>
      </c>
      <c r="G30" s="2" t="s">
        <v>239</v>
      </c>
      <c r="H30" s="2" t="s">
        <v>11</v>
      </c>
      <c r="I30" s="2" t="s">
        <v>975</v>
      </c>
      <c r="J30" s="2" t="s">
        <v>8935</v>
      </c>
      <c r="K30" s="1" t="s">
        <v>29</v>
      </c>
      <c r="L30" s="1">
        <v>4</v>
      </c>
      <c r="M30" s="1">
        <v>16</v>
      </c>
      <c r="N30" s="2">
        <v>5256</v>
      </c>
      <c r="O30" s="2" t="s">
        <v>197</v>
      </c>
      <c r="P30" s="89">
        <v>42887</v>
      </c>
      <c r="Q30" s="89" t="s">
        <v>4507</v>
      </c>
    </row>
    <row r="31" spans="1:17" x14ac:dyDescent="0.25">
      <c r="A31" s="2" t="s">
        <v>886</v>
      </c>
      <c r="B31" s="2" t="s">
        <v>978</v>
      </c>
      <c r="C31" s="1" t="s">
        <v>5761</v>
      </c>
      <c r="D31" s="1" t="s">
        <v>6991</v>
      </c>
      <c r="E31" s="1" t="s">
        <v>6992</v>
      </c>
      <c r="F31" s="2" t="s">
        <v>780</v>
      </c>
      <c r="G31" s="2" t="s">
        <v>239</v>
      </c>
      <c r="H31" s="2" t="s">
        <v>11</v>
      </c>
      <c r="I31" s="2" t="s">
        <v>978</v>
      </c>
      <c r="J31" s="2" t="s">
        <v>8935</v>
      </c>
      <c r="K31" s="1" t="s">
        <v>29</v>
      </c>
      <c r="L31" s="1">
        <v>6</v>
      </c>
      <c r="M31" s="1">
        <v>11</v>
      </c>
      <c r="N31" s="2">
        <v>5256</v>
      </c>
      <c r="O31" s="2" t="s">
        <v>197</v>
      </c>
      <c r="P31" s="89">
        <v>42887</v>
      </c>
      <c r="Q31" s="89" t="s">
        <v>4519</v>
      </c>
    </row>
    <row r="32" spans="1:17" x14ac:dyDescent="0.25">
      <c r="A32" s="2" t="s">
        <v>886</v>
      </c>
      <c r="B32" s="2" t="s">
        <v>977</v>
      </c>
      <c r="C32" s="1" t="s">
        <v>5765</v>
      </c>
      <c r="D32" s="1" t="s">
        <v>6993</v>
      </c>
      <c r="E32" s="1" t="s">
        <v>6994</v>
      </c>
      <c r="F32" s="2" t="s">
        <v>363</v>
      </c>
      <c r="G32" s="2" t="s">
        <v>239</v>
      </c>
      <c r="H32" s="2" t="s">
        <v>11</v>
      </c>
      <c r="I32" s="2" t="s">
        <v>977</v>
      </c>
      <c r="J32" s="2" t="s">
        <v>8935</v>
      </c>
      <c r="K32" s="1" t="s">
        <v>29</v>
      </c>
      <c r="L32" s="1">
        <v>6</v>
      </c>
      <c r="M32" s="1">
        <v>20</v>
      </c>
      <c r="N32" s="2">
        <v>5256</v>
      </c>
      <c r="O32" s="2" t="s">
        <v>197</v>
      </c>
      <c r="P32" s="89">
        <v>42887</v>
      </c>
      <c r="Q32" s="89" t="s">
        <v>4507</v>
      </c>
    </row>
    <row r="33" spans="1:17" x14ac:dyDescent="0.25">
      <c r="A33" s="2" t="s">
        <v>886</v>
      </c>
      <c r="B33" s="2" t="s">
        <v>972</v>
      </c>
      <c r="C33" s="1" t="s">
        <v>5766</v>
      </c>
      <c r="D33" s="1" t="s">
        <v>6995</v>
      </c>
      <c r="E33" s="1" t="s">
        <v>6996</v>
      </c>
      <c r="F33" s="2" t="s">
        <v>973</v>
      </c>
      <c r="G33" s="2" t="s">
        <v>239</v>
      </c>
      <c r="H33" s="2" t="s">
        <v>11</v>
      </c>
      <c r="I33" s="2" t="s">
        <v>972</v>
      </c>
      <c r="J33" s="2" t="s">
        <v>8935</v>
      </c>
      <c r="K33" s="1" t="s">
        <v>29</v>
      </c>
      <c r="L33" s="1">
        <v>6</v>
      </c>
      <c r="M33" s="1">
        <v>25</v>
      </c>
      <c r="N33" s="2">
        <v>5256</v>
      </c>
      <c r="O33" s="2" t="s">
        <v>197</v>
      </c>
      <c r="P33" s="89">
        <v>43952</v>
      </c>
      <c r="Q33" s="89" t="s">
        <v>4517</v>
      </c>
    </row>
    <row r="34" spans="1:17" x14ac:dyDescent="0.25">
      <c r="A34" s="2" t="s">
        <v>983</v>
      </c>
      <c r="B34" s="2" t="s">
        <v>988</v>
      </c>
      <c r="C34" s="1" t="s">
        <v>5489</v>
      </c>
      <c r="D34" s="1"/>
      <c r="E34" s="1"/>
      <c r="F34" s="2" t="s">
        <v>989</v>
      </c>
      <c r="G34" s="2" t="s">
        <v>173</v>
      </c>
      <c r="H34" s="2" t="s">
        <v>11</v>
      </c>
      <c r="I34" s="2"/>
      <c r="J34" s="2"/>
      <c r="K34" s="1"/>
      <c r="L34" s="1"/>
      <c r="M34" s="1"/>
      <c r="N34" s="2">
        <v>5256</v>
      </c>
      <c r="O34" s="2" t="s">
        <v>197</v>
      </c>
      <c r="P34" s="89">
        <v>43435</v>
      </c>
      <c r="Q34" s="89"/>
    </row>
    <row r="35" spans="1:17" x14ac:dyDescent="0.25">
      <c r="A35" s="2" t="s">
        <v>993</v>
      </c>
      <c r="B35" s="2" t="s">
        <v>1014</v>
      </c>
      <c r="C35" s="1" t="s">
        <v>5791</v>
      </c>
      <c r="D35" s="1"/>
      <c r="E35" s="1"/>
      <c r="F35" s="2" t="s">
        <v>1015</v>
      </c>
      <c r="G35" s="2" t="s">
        <v>239</v>
      </c>
      <c r="H35" s="2" t="s">
        <v>11</v>
      </c>
      <c r="I35" s="2"/>
      <c r="J35" s="2"/>
      <c r="K35" s="1"/>
      <c r="L35" s="1"/>
      <c r="M35" s="1"/>
      <c r="N35" s="2">
        <v>5256</v>
      </c>
      <c r="O35" s="2" t="s">
        <v>197</v>
      </c>
      <c r="P35" s="89">
        <v>39814</v>
      </c>
      <c r="Q35" s="89"/>
    </row>
    <row r="36" spans="1:17" x14ac:dyDescent="0.25">
      <c r="A36" s="2" t="s">
        <v>1016</v>
      </c>
      <c r="B36" s="2" t="s">
        <v>1033</v>
      </c>
      <c r="C36" s="1" t="s">
        <v>5807</v>
      </c>
      <c r="D36" s="1"/>
      <c r="E36" s="1"/>
      <c r="F36" s="2" t="s">
        <v>3813</v>
      </c>
      <c r="G36" s="2" t="s">
        <v>239</v>
      </c>
      <c r="H36" s="2" t="s">
        <v>11</v>
      </c>
      <c r="I36" s="2"/>
      <c r="J36" s="2"/>
      <c r="K36" s="1"/>
      <c r="L36" s="1"/>
      <c r="M36" s="1"/>
      <c r="N36" s="2">
        <v>5256</v>
      </c>
      <c r="O36" s="2" t="s">
        <v>197</v>
      </c>
      <c r="P36" s="89">
        <v>39845</v>
      </c>
      <c r="Q36" s="89"/>
    </row>
    <row r="37" spans="1:17" x14ac:dyDescent="0.25">
      <c r="A37" s="2" t="s">
        <v>1081</v>
      </c>
      <c r="B37" s="2" t="s">
        <v>1148</v>
      </c>
      <c r="C37" s="1" t="s">
        <v>5826</v>
      </c>
      <c r="D37" s="1" t="s">
        <v>7073</v>
      </c>
      <c r="E37" s="1" t="s">
        <v>7074</v>
      </c>
      <c r="F37" s="2" t="s">
        <v>3822</v>
      </c>
      <c r="G37" s="2" t="s">
        <v>239</v>
      </c>
      <c r="H37" s="2" t="s">
        <v>11</v>
      </c>
      <c r="I37" s="2" t="s">
        <v>1148</v>
      </c>
      <c r="J37" s="2" t="s">
        <v>8935</v>
      </c>
      <c r="K37" s="1" t="s">
        <v>29</v>
      </c>
      <c r="L37" s="1">
        <v>5</v>
      </c>
      <c r="M37" s="1">
        <v>6</v>
      </c>
      <c r="N37" s="2">
        <v>5256</v>
      </c>
      <c r="O37" s="2" t="s">
        <v>197</v>
      </c>
      <c r="P37" s="89">
        <v>42887</v>
      </c>
      <c r="Q37" s="89" t="s">
        <v>4525</v>
      </c>
    </row>
    <row r="38" spans="1:17" x14ac:dyDescent="0.25">
      <c r="A38" s="2" t="s">
        <v>1081</v>
      </c>
      <c r="B38" s="2" t="s">
        <v>1149</v>
      </c>
      <c r="C38" s="1" t="s">
        <v>5827</v>
      </c>
      <c r="D38" s="1" t="s">
        <v>7075</v>
      </c>
      <c r="E38" s="1" t="s">
        <v>7076</v>
      </c>
      <c r="F38" s="2" t="s">
        <v>3823</v>
      </c>
      <c r="G38" s="2" t="s">
        <v>239</v>
      </c>
      <c r="H38" s="2" t="s">
        <v>11</v>
      </c>
      <c r="I38" s="2" t="s">
        <v>1149</v>
      </c>
      <c r="J38" s="2" t="s">
        <v>8935</v>
      </c>
      <c r="K38" s="1" t="s">
        <v>29</v>
      </c>
      <c r="L38" s="1">
        <v>6</v>
      </c>
      <c r="M38" s="1">
        <v>6</v>
      </c>
      <c r="N38" s="2">
        <v>5256</v>
      </c>
      <c r="O38" s="2" t="s">
        <v>197</v>
      </c>
      <c r="P38" s="89">
        <v>42887</v>
      </c>
      <c r="Q38" s="89" t="s">
        <v>4499</v>
      </c>
    </row>
    <row r="39" spans="1:17" x14ac:dyDescent="0.25">
      <c r="A39" s="2" t="s">
        <v>1150</v>
      </c>
      <c r="B39" s="2" t="s">
        <v>1191</v>
      </c>
      <c r="C39" s="1" t="s">
        <v>5847</v>
      </c>
      <c r="D39" s="1"/>
      <c r="E39" s="1"/>
      <c r="F39" s="2" t="s">
        <v>3813</v>
      </c>
      <c r="G39" s="2" t="s">
        <v>239</v>
      </c>
      <c r="H39" s="2" t="s">
        <v>11</v>
      </c>
      <c r="I39" s="2"/>
      <c r="J39" s="2"/>
      <c r="K39" s="1"/>
      <c r="L39" s="1"/>
      <c r="M39" s="1"/>
      <c r="N39" s="2">
        <v>5256</v>
      </c>
      <c r="O39" s="2" t="s">
        <v>197</v>
      </c>
      <c r="P39" s="89">
        <v>42887</v>
      </c>
      <c r="Q39" s="89"/>
    </row>
    <row r="40" spans="1:17" x14ac:dyDescent="0.25">
      <c r="A40" s="2" t="s">
        <v>1192</v>
      </c>
      <c r="B40" s="2" t="s">
        <v>3819</v>
      </c>
      <c r="C40" s="1" t="s">
        <v>5854</v>
      </c>
      <c r="D40" s="1"/>
      <c r="E40" s="1"/>
      <c r="F40" s="2" t="s">
        <v>3635</v>
      </c>
      <c r="G40" s="2" t="s">
        <v>239</v>
      </c>
      <c r="H40" s="2" t="s">
        <v>11</v>
      </c>
      <c r="I40" s="2"/>
      <c r="J40" s="2"/>
      <c r="K40" s="1"/>
      <c r="L40" s="1"/>
      <c r="M40" s="1"/>
      <c r="N40" s="2">
        <v>5256</v>
      </c>
      <c r="O40" s="2" t="s">
        <v>197</v>
      </c>
      <c r="P40" s="89">
        <v>42887</v>
      </c>
      <c r="Q40" s="89"/>
    </row>
    <row r="41" spans="1:17" x14ac:dyDescent="0.25">
      <c r="A41" s="2" t="s">
        <v>1192</v>
      </c>
      <c r="B41" s="2" t="s">
        <v>1218</v>
      </c>
      <c r="C41" s="1" t="s">
        <v>5855</v>
      </c>
      <c r="D41" s="1"/>
      <c r="E41" s="1"/>
      <c r="F41" s="2" t="s">
        <v>1015</v>
      </c>
      <c r="G41" s="2" t="s">
        <v>239</v>
      </c>
      <c r="H41" s="2" t="s">
        <v>11</v>
      </c>
      <c r="I41" s="2"/>
      <c r="J41" s="2"/>
      <c r="K41" s="1"/>
      <c r="L41" s="1"/>
      <c r="M41" s="1"/>
      <c r="N41" s="2">
        <v>5256</v>
      </c>
      <c r="O41" s="2" t="s">
        <v>197</v>
      </c>
      <c r="P41" s="89">
        <v>42887</v>
      </c>
      <c r="Q41" s="89"/>
    </row>
    <row r="42" spans="1:17" x14ac:dyDescent="0.25">
      <c r="A42" s="2" t="s">
        <v>1192</v>
      </c>
      <c r="B42" s="2" t="s">
        <v>1219</v>
      </c>
      <c r="C42" s="1" t="s">
        <v>5856</v>
      </c>
      <c r="D42" s="1"/>
      <c r="E42" s="1"/>
      <c r="F42" s="2" t="s">
        <v>1220</v>
      </c>
      <c r="G42" s="2" t="s">
        <v>239</v>
      </c>
      <c r="H42" s="2" t="s">
        <v>11</v>
      </c>
      <c r="I42" s="2"/>
      <c r="J42" s="2"/>
      <c r="K42" s="1"/>
      <c r="L42" s="1"/>
      <c r="M42" s="1"/>
      <c r="N42" s="2">
        <v>5256</v>
      </c>
      <c r="O42" s="2" t="s">
        <v>197</v>
      </c>
      <c r="P42" s="89">
        <v>42887</v>
      </c>
      <c r="Q42" s="89"/>
    </row>
    <row r="43" spans="1:17" x14ac:dyDescent="0.25">
      <c r="A43" s="2" t="s">
        <v>1246</v>
      </c>
      <c r="B43" s="2" t="s">
        <v>1289</v>
      </c>
      <c r="C43" s="1" t="s">
        <v>5878</v>
      </c>
      <c r="D43" s="1" t="s">
        <v>7169</v>
      </c>
      <c r="E43" s="1" t="s">
        <v>7170</v>
      </c>
      <c r="F43" s="2" t="s">
        <v>196</v>
      </c>
      <c r="G43" s="2" t="s">
        <v>239</v>
      </c>
      <c r="H43" s="2" t="s">
        <v>11</v>
      </c>
      <c r="I43" s="2" t="s">
        <v>1289</v>
      </c>
      <c r="J43" s="2"/>
      <c r="K43" s="1"/>
      <c r="L43" s="1"/>
      <c r="M43" s="1"/>
      <c r="N43" s="2">
        <v>5256</v>
      </c>
      <c r="O43" s="2" t="s">
        <v>197</v>
      </c>
      <c r="P43" s="89">
        <v>42887</v>
      </c>
      <c r="Q43" s="89" t="s">
        <v>4595</v>
      </c>
    </row>
    <row r="44" spans="1:17" x14ac:dyDescent="0.25">
      <c r="A44" s="2" t="s">
        <v>1246</v>
      </c>
      <c r="B44" s="2" t="s">
        <v>3827</v>
      </c>
      <c r="C44" s="1" t="s">
        <v>5880</v>
      </c>
      <c r="D44" s="1"/>
      <c r="E44" s="1"/>
      <c r="F44" s="2" t="s">
        <v>3635</v>
      </c>
      <c r="G44" s="2" t="s">
        <v>239</v>
      </c>
      <c r="H44" s="2" t="s">
        <v>11</v>
      </c>
      <c r="I44" s="2"/>
      <c r="J44" s="2"/>
      <c r="K44" s="1"/>
      <c r="L44" s="1"/>
      <c r="M44" s="1"/>
      <c r="N44" s="2">
        <v>5256</v>
      </c>
      <c r="O44" s="2" t="s">
        <v>197</v>
      </c>
      <c r="P44" s="89">
        <v>42887</v>
      </c>
      <c r="Q44" s="89"/>
    </row>
    <row r="45" spans="1:17" x14ac:dyDescent="0.25">
      <c r="A45" s="2" t="s">
        <v>1246</v>
      </c>
      <c r="B45" s="2" t="s">
        <v>1306</v>
      </c>
      <c r="C45" s="1" t="s">
        <v>5881</v>
      </c>
      <c r="D45" s="1" t="s">
        <v>7171</v>
      </c>
      <c r="E45" s="1" t="s">
        <v>7172</v>
      </c>
      <c r="F45" s="2" t="s">
        <v>3828</v>
      </c>
      <c r="G45" s="2" t="s">
        <v>239</v>
      </c>
      <c r="H45" s="2" t="s">
        <v>11</v>
      </c>
      <c r="I45" s="2" t="s">
        <v>1306</v>
      </c>
      <c r="J45" s="2" t="s">
        <v>8935</v>
      </c>
      <c r="K45" s="1" t="s">
        <v>29</v>
      </c>
      <c r="L45" s="1">
        <v>6</v>
      </c>
      <c r="M45" s="1">
        <v>13</v>
      </c>
      <c r="N45" s="2">
        <v>5256</v>
      </c>
      <c r="O45" s="2" t="s">
        <v>197</v>
      </c>
      <c r="P45" s="89">
        <v>42887</v>
      </c>
      <c r="Q45" s="89" t="s">
        <v>4507</v>
      </c>
    </row>
    <row r="46" spans="1:17" x14ac:dyDescent="0.25">
      <c r="A46" s="2" t="s">
        <v>1246</v>
      </c>
      <c r="B46" s="2" t="s">
        <v>1305</v>
      </c>
      <c r="C46" s="1" t="s">
        <v>5882</v>
      </c>
      <c r="D46" s="1" t="s">
        <v>7173</v>
      </c>
      <c r="E46" s="1" t="s">
        <v>7174</v>
      </c>
      <c r="F46" s="2" t="s">
        <v>3829</v>
      </c>
      <c r="G46" s="2" t="s">
        <v>239</v>
      </c>
      <c r="H46" s="2" t="s">
        <v>11</v>
      </c>
      <c r="I46" s="2" t="s">
        <v>1305</v>
      </c>
      <c r="J46" s="2" t="s">
        <v>8935</v>
      </c>
      <c r="K46" s="1" t="s">
        <v>29</v>
      </c>
      <c r="L46" s="1">
        <v>4</v>
      </c>
      <c r="M46" s="1">
        <v>11</v>
      </c>
      <c r="N46" s="2">
        <v>5256</v>
      </c>
      <c r="O46" s="2" t="s">
        <v>197</v>
      </c>
      <c r="P46" s="89">
        <v>42887</v>
      </c>
      <c r="Q46" s="89" t="s">
        <v>4507</v>
      </c>
    </row>
    <row r="47" spans="1:17" x14ac:dyDescent="0.25">
      <c r="A47" s="2" t="s">
        <v>1307</v>
      </c>
      <c r="B47" s="2" t="s">
        <v>1414</v>
      </c>
      <c r="C47" s="1" t="s">
        <v>5932</v>
      </c>
      <c r="D47" s="1"/>
      <c r="E47" s="1"/>
      <c r="F47" s="2" t="s">
        <v>3865</v>
      </c>
      <c r="G47" s="2" t="s">
        <v>239</v>
      </c>
      <c r="H47" s="2" t="s">
        <v>11</v>
      </c>
      <c r="I47" s="2"/>
      <c r="J47" s="2"/>
      <c r="K47" s="1"/>
      <c r="L47" s="1"/>
      <c r="M47" s="1"/>
      <c r="N47" s="2">
        <v>5256</v>
      </c>
      <c r="O47" s="2" t="s">
        <v>197</v>
      </c>
      <c r="P47" s="89">
        <v>43952</v>
      </c>
      <c r="Q47" s="89"/>
    </row>
    <row r="48" spans="1:17" x14ac:dyDescent="0.25">
      <c r="A48" s="2" t="s">
        <v>1307</v>
      </c>
      <c r="B48" s="2" t="s">
        <v>1419</v>
      </c>
      <c r="C48" s="1" t="s">
        <v>5933</v>
      </c>
      <c r="D48" s="1"/>
      <c r="E48" s="1"/>
      <c r="F48" s="2" t="s">
        <v>201</v>
      </c>
      <c r="G48" s="2" t="s">
        <v>239</v>
      </c>
      <c r="H48" s="2" t="s">
        <v>11</v>
      </c>
      <c r="I48" s="2"/>
      <c r="J48" s="2"/>
      <c r="K48" s="1"/>
      <c r="L48" s="1"/>
      <c r="M48" s="1"/>
      <c r="N48" s="2">
        <v>5256</v>
      </c>
      <c r="O48" s="2" t="s">
        <v>197</v>
      </c>
      <c r="P48" s="89">
        <v>42887</v>
      </c>
      <c r="Q48" s="89"/>
    </row>
    <row r="49" spans="1:17" x14ac:dyDescent="0.25">
      <c r="A49" s="2" t="s">
        <v>1307</v>
      </c>
      <c r="B49" s="2" t="s">
        <v>1413</v>
      </c>
      <c r="C49" s="1" t="s">
        <v>5934</v>
      </c>
      <c r="D49" s="1"/>
      <c r="E49" s="1"/>
      <c r="F49" s="2" t="s">
        <v>3866</v>
      </c>
      <c r="G49" s="2" t="s">
        <v>239</v>
      </c>
      <c r="H49" s="2" t="s">
        <v>11</v>
      </c>
      <c r="I49" s="2"/>
      <c r="J49" s="2"/>
      <c r="K49" s="1"/>
      <c r="L49" s="1"/>
      <c r="M49" s="1"/>
      <c r="N49" s="2">
        <v>5256</v>
      </c>
      <c r="O49" s="2" t="s">
        <v>197</v>
      </c>
      <c r="P49" s="89">
        <v>42917</v>
      </c>
      <c r="Q49" s="89"/>
    </row>
    <row r="50" spans="1:17" x14ac:dyDescent="0.25">
      <c r="A50" s="2" t="s">
        <v>1522</v>
      </c>
      <c r="B50" s="2" t="s">
        <v>1539</v>
      </c>
      <c r="C50" s="1" t="s">
        <v>5966</v>
      </c>
      <c r="D50" s="1"/>
      <c r="E50" s="1"/>
      <c r="F50" s="2" t="s">
        <v>3822</v>
      </c>
      <c r="G50" s="2" t="s">
        <v>239</v>
      </c>
      <c r="H50" s="2" t="s">
        <v>11</v>
      </c>
      <c r="I50" s="2"/>
      <c r="J50" s="2"/>
      <c r="K50" s="1"/>
      <c r="L50" s="1"/>
      <c r="M50" s="1"/>
      <c r="N50" s="2">
        <v>5256</v>
      </c>
      <c r="O50" s="2" t="s">
        <v>197</v>
      </c>
      <c r="P50" s="89">
        <v>42887</v>
      </c>
      <c r="Q50" s="89"/>
    </row>
    <row r="51" spans="1:17" x14ac:dyDescent="0.25">
      <c r="A51" s="2" t="s">
        <v>1548</v>
      </c>
      <c r="B51" s="2" t="s">
        <v>1607</v>
      </c>
      <c r="C51" s="1" t="s">
        <v>5992</v>
      </c>
      <c r="D51" s="1"/>
      <c r="E51" s="1"/>
      <c r="F51" s="2" t="s">
        <v>361</v>
      </c>
      <c r="G51" s="2" t="s">
        <v>239</v>
      </c>
      <c r="H51" s="2" t="s">
        <v>11</v>
      </c>
      <c r="I51" s="2"/>
      <c r="J51" s="2"/>
      <c r="K51" s="1"/>
      <c r="L51" s="1"/>
      <c r="M51" s="1"/>
      <c r="N51" s="2">
        <v>5256</v>
      </c>
      <c r="O51" s="2" t="s">
        <v>197</v>
      </c>
      <c r="P51" s="89">
        <v>42887</v>
      </c>
      <c r="Q51" s="89"/>
    </row>
    <row r="52" spans="1:17" x14ac:dyDescent="0.25">
      <c r="A52" s="2" t="s">
        <v>3139</v>
      </c>
      <c r="B52" s="2" t="s">
        <v>3140</v>
      </c>
      <c r="C52" s="1" t="s">
        <v>5993</v>
      </c>
      <c r="D52" s="1"/>
      <c r="E52" s="1"/>
      <c r="F52" s="2" t="s">
        <v>3141</v>
      </c>
      <c r="G52" s="2" t="s">
        <v>239</v>
      </c>
      <c r="H52" s="2" t="s">
        <v>11</v>
      </c>
      <c r="I52" s="2"/>
      <c r="J52" s="2"/>
      <c r="K52" s="1"/>
      <c r="L52" s="1"/>
      <c r="M52" s="1"/>
      <c r="N52" s="2">
        <v>5256</v>
      </c>
      <c r="O52" s="2" t="s">
        <v>197</v>
      </c>
      <c r="P52" s="89">
        <v>42887</v>
      </c>
      <c r="Q52" s="89"/>
    </row>
    <row r="53" spans="1:17" x14ac:dyDescent="0.25">
      <c r="A53" s="2" t="s">
        <v>1618</v>
      </c>
      <c r="B53" s="2" t="s">
        <v>1632</v>
      </c>
      <c r="C53" s="1" t="s">
        <v>6004</v>
      </c>
      <c r="D53" s="1"/>
      <c r="E53" s="1"/>
      <c r="F53" s="2" t="s">
        <v>1633</v>
      </c>
      <c r="G53" s="2" t="s">
        <v>239</v>
      </c>
      <c r="H53" s="2" t="s">
        <v>11</v>
      </c>
      <c r="I53" s="2"/>
      <c r="J53" s="2"/>
      <c r="K53" s="1"/>
      <c r="L53" s="1"/>
      <c r="M53" s="1"/>
      <c r="N53" s="2">
        <v>5256</v>
      </c>
      <c r="O53" s="2" t="s">
        <v>197</v>
      </c>
      <c r="P53" s="89">
        <v>42887</v>
      </c>
      <c r="Q53" s="89"/>
    </row>
    <row r="54" spans="1:17" x14ac:dyDescent="0.25">
      <c r="A54" s="2" t="s">
        <v>1648</v>
      </c>
      <c r="B54" s="2" t="s">
        <v>3900</v>
      </c>
      <c r="C54" s="1" t="s">
        <v>6005</v>
      </c>
      <c r="D54" s="1"/>
      <c r="E54" s="1"/>
      <c r="F54" s="2" t="s">
        <v>3901</v>
      </c>
      <c r="G54" s="2" t="s">
        <v>173</v>
      </c>
      <c r="H54" s="2" t="s">
        <v>11</v>
      </c>
      <c r="I54" s="2"/>
      <c r="J54" s="2"/>
      <c r="K54" s="1"/>
      <c r="L54" s="1"/>
      <c r="M54" s="1"/>
      <c r="N54" s="2">
        <v>5256</v>
      </c>
      <c r="O54" s="2" t="s">
        <v>3902</v>
      </c>
      <c r="P54" s="89">
        <v>39814</v>
      </c>
      <c r="Q54" s="89"/>
    </row>
    <row r="55" spans="1:17" x14ac:dyDescent="0.25">
      <c r="A55" s="2" t="s">
        <v>1833</v>
      </c>
      <c r="B55" s="2" t="s">
        <v>1847</v>
      </c>
      <c r="C55" s="1" t="s">
        <v>6072</v>
      </c>
      <c r="D55" s="1"/>
      <c r="E55" s="1"/>
      <c r="F55" s="2" t="s">
        <v>1069</v>
      </c>
      <c r="G55" s="2" t="s">
        <v>239</v>
      </c>
      <c r="H55" s="2" t="s">
        <v>11</v>
      </c>
      <c r="I55" s="2"/>
      <c r="J55" s="2"/>
      <c r="K55" s="1"/>
      <c r="L55" s="1"/>
      <c r="M55" s="1"/>
      <c r="N55" s="2">
        <v>5256</v>
      </c>
      <c r="O55" s="2" t="s">
        <v>197</v>
      </c>
      <c r="P55" s="89">
        <v>42887</v>
      </c>
      <c r="Q55" s="89"/>
    </row>
    <row r="56" spans="1:17" x14ac:dyDescent="0.25">
      <c r="A56" s="2" t="s">
        <v>1850</v>
      </c>
      <c r="B56" s="2" t="s">
        <v>1881</v>
      </c>
      <c r="C56" s="1" t="s">
        <v>6087</v>
      </c>
      <c r="D56" s="1" t="s">
        <v>7497</v>
      </c>
      <c r="E56" s="1" t="s">
        <v>7498</v>
      </c>
      <c r="F56" s="2" t="s">
        <v>361</v>
      </c>
      <c r="G56" s="2" t="s">
        <v>239</v>
      </c>
      <c r="H56" s="2" t="s">
        <v>11</v>
      </c>
      <c r="I56" s="2" t="s">
        <v>1881</v>
      </c>
      <c r="J56" s="2" t="s">
        <v>8935</v>
      </c>
      <c r="K56" s="1" t="s">
        <v>29</v>
      </c>
      <c r="L56" s="1">
        <v>4</v>
      </c>
      <c r="M56" s="1">
        <v>15</v>
      </c>
      <c r="N56" s="2">
        <v>5256</v>
      </c>
      <c r="O56" s="2" t="s">
        <v>197</v>
      </c>
      <c r="P56" s="89">
        <v>42887</v>
      </c>
      <c r="Q56" s="89" t="s">
        <v>4469</v>
      </c>
    </row>
    <row r="57" spans="1:17" x14ac:dyDescent="0.25">
      <c r="A57" s="2" t="s">
        <v>1911</v>
      </c>
      <c r="B57" s="2" t="s">
        <v>1917</v>
      </c>
      <c r="C57" s="1" t="s">
        <v>6098</v>
      </c>
      <c r="D57" s="1"/>
      <c r="E57" s="1"/>
      <c r="F57" s="2" t="s">
        <v>1918</v>
      </c>
      <c r="G57" s="2" t="s">
        <v>239</v>
      </c>
      <c r="H57" s="2" t="s">
        <v>11</v>
      </c>
      <c r="I57" s="2"/>
      <c r="J57" s="2"/>
      <c r="K57" s="1"/>
      <c r="L57" s="1"/>
      <c r="M57" s="1"/>
      <c r="N57" s="2">
        <v>5256</v>
      </c>
      <c r="O57" s="2" t="s">
        <v>197</v>
      </c>
      <c r="P57" s="89">
        <v>43313</v>
      </c>
      <c r="Q57" s="89"/>
    </row>
    <row r="58" spans="1:17" x14ac:dyDescent="0.25">
      <c r="A58" s="2" t="s">
        <v>1911</v>
      </c>
      <c r="B58" s="2" t="s">
        <v>1919</v>
      </c>
      <c r="C58" s="1" t="s">
        <v>6099</v>
      </c>
      <c r="D58" s="1"/>
      <c r="E58" s="1"/>
      <c r="F58" s="2" t="s">
        <v>1920</v>
      </c>
      <c r="G58" s="2" t="s">
        <v>239</v>
      </c>
      <c r="H58" s="2" t="s">
        <v>11</v>
      </c>
      <c r="I58" s="2"/>
      <c r="J58" s="2"/>
      <c r="K58" s="1"/>
      <c r="L58" s="1"/>
      <c r="M58" s="1"/>
      <c r="N58" s="2">
        <v>5256</v>
      </c>
      <c r="O58" s="2" t="s">
        <v>197</v>
      </c>
      <c r="P58" s="89">
        <v>43313</v>
      </c>
      <c r="Q58" s="89"/>
    </row>
    <row r="59" spans="1:17" x14ac:dyDescent="0.25">
      <c r="A59" s="2" t="s">
        <v>1939</v>
      </c>
      <c r="B59" s="2" t="s">
        <v>1967</v>
      </c>
      <c r="C59" s="1" t="s">
        <v>6107</v>
      </c>
      <c r="D59" s="1"/>
      <c r="E59" s="1"/>
      <c r="F59" s="2" t="s">
        <v>361</v>
      </c>
      <c r="G59" s="2" t="s">
        <v>239</v>
      </c>
      <c r="H59" s="2" t="s">
        <v>11</v>
      </c>
      <c r="I59" s="2"/>
      <c r="J59" s="2"/>
      <c r="K59" s="1"/>
      <c r="L59" s="1"/>
      <c r="M59" s="1"/>
      <c r="N59" s="2">
        <v>5256</v>
      </c>
      <c r="O59" s="2" t="s">
        <v>197</v>
      </c>
      <c r="P59" s="89">
        <v>42887</v>
      </c>
      <c r="Q59" s="89"/>
    </row>
    <row r="60" spans="1:17" x14ac:dyDescent="0.25">
      <c r="A60" s="2" t="s">
        <v>1939</v>
      </c>
      <c r="B60" s="2" t="s">
        <v>1968</v>
      </c>
      <c r="C60" s="1" t="s">
        <v>6108</v>
      </c>
      <c r="D60" s="1"/>
      <c r="E60" s="1"/>
      <c r="F60" s="2" t="s">
        <v>363</v>
      </c>
      <c r="G60" s="2" t="s">
        <v>239</v>
      </c>
      <c r="H60" s="2" t="s">
        <v>11</v>
      </c>
      <c r="I60" s="2"/>
      <c r="J60" s="2"/>
      <c r="K60" s="1"/>
      <c r="L60" s="1"/>
      <c r="M60" s="1"/>
      <c r="N60" s="2">
        <v>5256</v>
      </c>
      <c r="O60" s="2" t="s">
        <v>197</v>
      </c>
      <c r="P60" s="89">
        <v>39814</v>
      </c>
      <c r="Q60" s="89"/>
    </row>
    <row r="61" spans="1:17" x14ac:dyDescent="0.25">
      <c r="A61" s="2" t="s">
        <v>1974</v>
      </c>
      <c r="B61" s="2" t="s">
        <v>1986</v>
      </c>
      <c r="C61" s="1" t="s">
        <v>6125</v>
      </c>
      <c r="D61" s="1"/>
      <c r="E61" s="1"/>
      <c r="F61" s="2" t="s">
        <v>3636</v>
      </c>
      <c r="G61" s="2" t="s">
        <v>239</v>
      </c>
      <c r="H61" s="2" t="s">
        <v>11</v>
      </c>
      <c r="I61" s="2"/>
      <c r="J61" s="2"/>
      <c r="K61" s="1"/>
      <c r="L61" s="1"/>
      <c r="M61" s="1"/>
      <c r="N61" s="2">
        <v>5256</v>
      </c>
      <c r="O61" s="2" t="s">
        <v>197</v>
      </c>
      <c r="P61" s="89">
        <v>40725</v>
      </c>
      <c r="Q61" s="89"/>
    </row>
    <row r="62" spans="1:17" x14ac:dyDescent="0.25">
      <c r="A62" s="2" t="s">
        <v>2057</v>
      </c>
      <c r="B62" s="2" t="s">
        <v>2109</v>
      </c>
      <c r="C62" s="1" t="s">
        <v>6149</v>
      </c>
      <c r="D62" s="1"/>
      <c r="E62" s="1"/>
      <c r="F62" s="2" t="s">
        <v>2110</v>
      </c>
      <c r="G62" s="2" t="s">
        <v>239</v>
      </c>
      <c r="H62" s="2" t="s">
        <v>11</v>
      </c>
      <c r="I62" s="2"/>
      <c r="J62" s="2"/>
      <c r="K62" s="1"/>
      <c r="L62" s="1"/>
      <c r="M62" s="1"/>
      <c r="N62" s="2">
        <v>5256</v>
      </c>
      <c r="O62" s="2" t="s">
        <v>197</v>
      </c>
      <c r="P62" s="89">
        <v>41760</v>
      </c>
      <c r="Q62" s="89"/>
    </row>
    <row r="63" spans="1:17" x14ac:dyDescent="0.25">
      <c r="A63" s="2" t="s">
        <v>2111</v>
      </c>
      <c r="B63" s="2" t="s">
        <v>2166</v>
      </c>
      <c r="C63" s="1" t="s">
        <v>6165</v>
      </c>
      <c r="D63" s="1"/>
      <c r="E63" s="1"/>
      <c r="F63" s="2" t="s">
        <v>3822</v>
      </c>
      <c r="G63" s="2" t="s">
        <v>239</v>
      </c>
      <c r="H63" s="2" t="s">
        <v>11</v>
      </c>
      <c r="I63" s="2"/>
      <c r="J63" s="2"/>
      <c r="K63" s="1"/>
      <c r="L63" s="1"/>
      <c r="M63" s="1"/>
      <c r="N63" s="2">
        <v>5256</v>
      </c>
      <c r="O63" s="2" t="s">
        <v>197</v>
      </c>
      <c r="P63" s="89">
        <v>42887</v>
      </c>
      <c r="Q63" s="89"/>
    </row>
    <row r="64" spans="1:17" x14ac:dyDescent="0.25">
      <c r="A64" s="2" t="s">
        <v>2167</v>
      </c>
      <c r="B64" s="2" t="s">
        <v>2199</v>
      </c>
      <c r="C64" s="1" t="s">
        <v>6181</v>
      </c>
      <c r="D64" s="1" t="s">
        <v>7707</v>
      </c>
      <c r="E64" s="1" t="s">
        <v>7708</v>
      </c>
      <c r="F64" s="2" t="s">
        <v>199</v>
      </c>
      <c r="G64" s="2" t="s">
        <v>239</v>
      </c>
      <c r="H64" s="2" t="s">
        <v>11</v>
      </c>
      <c r="I64" s="2" t="s">
        <v>2199</v>
      </c>
      <c r="J64" s="2" t="s">
        <v>8935</v>
      </c>
      <c r="K64" s="1" t="s">
        <v>29</v>
      </c>
      <c r="L64" s="1">
        <v>4</v>
      </c>
      <c r="M64" s="1">
        <v>11</v>
      </c>
      <c r="N64" s="2">
        <v>5256</v>
      </c>
      <c r="O64" s="2" t="s">
        <v>197</v>
      </c>
      <c r="P64" s="89">
        <v>42887</v>
      </c>
      <c r="Q64" s="89" t="s">
        <v>4537</v>
      </c>
    </row>
    <row r="65" spans="1:17" x14ac:dyDescent="0.25">
      <c r="A65" s="2" t="s">
        <v>2167</v>
      </c>
      <c r="B65" s="2" t="s">
        <v>2200</v>
      </c>
      <c r="C65" s="1" t="s">
        <v>6182</v>
      </c>
      <c r="D65" s="1" t="s">
        <v>7709</v>
      </c>
      <c r="E65" s="1" t="s">
        <v>7710</v>
      </c>
      <c r="F65" s="2" t="s">
        <v>201</v>
      </c>
      <c r="G65" s="2" t="s">
        <v>239</v>
      </c>
      <c r="H65" s="2" t="s">
        <v>11</v>
      </c>
      <c r="I65" s="2" t="s">
        <v>2200</v>
      </c>
      <c r="J65" s="2" t="s">
        <v>8935</v>
      </c>
      <c r="K65" s="1" t="s">
        <v>29</v>
      </c>
      <c r="L65" s="1">
        <v>6</v>
      </c>
      <c r="M65" s="1">
        <v>12</v>
      </c>
      <c r="N65" s="2">
        <v>5256</v>
      </c>
      <c r="O65" s="2" t="s">
        <v>197</v>
      </c>
      <c r="P65" s="89">
        <v>42887</v>
      </c>
      <c r="Q65" s="89" t="s">
        <v>4537</v>
      </c>
    </row>
    <row r="66" spans="1:17" x14ac:dyDescent="0.25">
      <c r="A66" s="2" t="s">
        <v>2311</v>
      </c>
      <c r="B66" s="2" t="s">
        <v>2342</v>
      </c>
      <c r="C66" s="1" t="s">
        <v>6238</v>
      </c>
      <c r="D66" s="1"/>
      <c r="E66" s="1"/>
      <c r="F66" s="2" t="s">
        <v>3822</v>
      </c>
      <c r="G66" s="2" t="s">
        <v>239</v>
      </c>
      <c r="H66" s="2" t="s">
        <v>11</v>
      </c>
      <c r="I66" s="2"/>
      <c r="J66" s="2"/>
      <c r="K66" s="1"/>
      <c r="L66" s="1"/>
      <c r="M66" s="1"/>
      <c r="N66" s="2">
        <v>5256</v>
      </c>
      <c r="O66" s="2" t="s">
        <v>197</v>
      </c>
      <c r="P66" s="89">
        <v>40026</v>
      </c>
      <c r="Q66" s="89"/>
    </row>
    <row r="67" spans="1:17" x14ac:dyDescent="0.25">
      <c r="A67" s="2" t="s">
        <v>2346</v>
      </c>
      <c r="B67" s="2" t="s">
        <v>2385</v>
      </c>
      <c r="C67" s="1" t="s">
        <v>6240</v>
      </c>
      <c r="D67" s="1"/>
      <c r="E67" s="1"/>
      <c r="F67" s="2" t="s">
        <v>2386</v>
      </c>
      <c r="G67" s="2" t="s">
        <v>182</v>
      </c>
      <c r="H67" s="2" t="s">
        <v>11</v>
      </c>
      <c r="I67" s="2"/>
      <c r="J67" s="2"/>
      <c r="K67" s="1"/>
      <c r="L67" s="1"/>
      <c r="M67" s="1"/>
      <c r="N67" s="2">
        <v>5256</v>
      </c>
      <c r="O67" s="2" t="s">
        <v>2387</v>
      </c>
      <c r="P67" s="89">
        <v>39661</v>
      </c>
      <c r="Q67" s="89"/>
    </row>
    <row r="68" spans="1:17" x14ac:dyDescent="0.25">
      <c r="A68" s="2" t="s">
        <v>2346</v>
      </c>
      <c r="B68" s="2" t="s">
        <v>2382</v>
      </c>
      <c r="C68" s="1" t="s">
        <v>6247</v>
      </c>
      <c r="D68" s="1"/>
      <c r="E68" s="1"/>
      <c r="F68" s="2" t="s">
        <v>1069</v>
      </c>
      <c r="G68" s="2" t="s">
        <v>239</v>
      </c>
      <c r="H68" s="2" t="s">
        <v>11</v>
      </c>
      <c r="I68" s="2"/>
      <c r="J68" s="2"/>
      <c r="K68" s="1"/>
      <c r="L68" s="1"/>
      <c r="M68" s="1"/>
      <c r="N68" s="2">
        <v>5256</v>
      </c>
      <c r="O68" s="2" t="s">
        <v>197</v>
      </c>
      <c r="P68" s="89">
        <v>42887</v>
      </c>
      <c r="Q68" s="89"/>
    </row>
    <row r="69" spans="1:17" x14ac:dyDescent="0.25">
      <c r="A69" s="2" t="s">
        <v>2388</v>
      </c>
      <c r="B69" s="2" t="s">
        <v>2432</v>
      </c>
      <c r="C69" s="1" t="s">
        <v>6260</v>
      </c>
      <c r="D69" s="1"/>
      <c r="E69" s="1"/>
      <c r="F69" s="2" t="s">
        <v>1718</v>
      </c>
      <c r="G69" s="2" t="s">
        <v>239</v>
      </c>
      <c r="H69" s="2" t="s">
        <v>11</v>
      </c>
      <c r="I69" s="2"/>
      <c r="J69" s="2"/>
      <c r="K69" s="1"/>
      <c r="L69" s="1"/>
      <c r="M69" s="1"/>
      <c r="N69" s="2">
        <v>5256</v>
      </c>
      <c r="O69" s="2" t="s">
        <v>197</v>
      </c>
      <c r="P69" s="89">
        <v>42887</v>
      </c>
      <c r="Q69" s="89"/>
    </row>
    <row r="70" spans="1:17" x14ac:dyDescent="0.25">
      <c r="A70" s="2" t="s">
        <v>2458</v>
      </c>
      <c r="B70" s="2" t="s">
        <v>3634</v>
      </c>
      <c r="C70" s="1" t="s">
        <v>6284</v>
      </c>
      <c r="D70" s="1"/>
      <c r="E70" s="1"/>
      <c r="F70" s="2" t="s">
        <v>3635</v>
      </c>
      <c r="G70" s="2" t="s">
        <v>239</v>
      </c>
      <c r="H70" s="2" t="s">
        <v>11</v>
      </c>
      <c r="I70" s="2"/>
      <c r="J70" s="2"/>
      <c r="K70" s="1"/>
      <c r="L70" s="1"/>
      <c r="M70" s="1"/>
      <c r="N70" s="2">
        <v>5256</v>
      </c>
      <c r="O70" s="2" t="s">
        <v>197</v>
      </c>
      <c r="P70" s="89">
        <v>42887</v>
      </c>
      <c r="Q70" s="89"/>
    </row>
    <row r="71" spans="1:17" x14ac:dyDescent="0.25">
      <c r="A71" s="2" t="s">
        <v>2458</v>
      </c>
      <c r="B71" s="2" t="s">
        <v>2468</v>
      </c>
      <c r="C71" s="1" t="s">
        <v>6285</v>
      </c>
      <c r="D71" s="1"/>
      <c r="E71" s="1"/>
      <c r="F71" s="2" t="s">
        <v>3636</v>
      </c>
      <c r="G71" s="2" t="s">
        <v>239</v>
      </c>
      <c r="H71" s="2" t="s">
        <v>11</v>
      </c>
      <c r="I71" s="2"/>
      <c r="J71" s="2"/>
      <c r="K71" s="1"/>
      <c r="L71" s="1"/>
      <c r="M71" s="1"/>
      <c r="N71" s="2">
        <v>5256</v>
      </c>
      <c r="O71" s="2" t="s">
        <v>197</v>
      </c>
      <c r="P71" s="89">
        <v>42887</v>
      </c>
      <c r="Q71" s="89"/>
    </row>
    <row r="72" spans="1:17" x14ac:dyDescent="0.25">
      <c r="A72" s="2" t="s">
        <v>2469</v>
      </c>
      <c r="B72" s="2" t="s">
        <v>3737</v>
      </c>
      <c r="C72" s="1" t="s">
        <v>6288</v>
      </c>
      <c r="D72" s="1"/>
      <c r="E72" s="1"/>
      <c r="F72" s="2" t="s">
        <v>3738</v>
      </c>
      <c r="G72" s="2" t="s">
        <v>239</v>
      </c>
      <c r="H72" s="2" t="s">
        <v>11</v>
      </c>
      <c r="I72" s="2"/>
      <c r="J72" s="2"/>
      <c r="K72" s="1"/>
      <c r="L72" s="1"/>
      <c r="M72" s="1"/>
      <c r="N72" s="2">
        <v>5256</v>
      </c>
      <c r="O72" s="2" t="s">
        <v>197</v>
      </c>
      <c r="P72" s="89">
        <v>43647</v>
      </c>
      <c r="Q72" s="89"/>
    </row>
    <row r="73" spans="1:17" x14ac:dyDescent="0.25">
      <c r="A73" s="2" t="s">
        <v>2469</v>
      </c>
      <c r="B73" s="2" t="s">
        <v>2577</v>
      </c>
      <c r="C73" s="1" t="s">
        <v>6294</v>
      </c>
      <c r="D73" s="1" t="s">
        <v>7929</v>
      </c>
      <c r="E73" s="1" t="s">
        <v>7930</v>
      </c>
      <c r="F73" s="2" t="s">
        <v>3753</v>
      </c>
      <c r="G73" s="2" t="s">
        <v>239</v>
      </c>
      <c r="H73" s="2" t="s">
        <v>11</v>
      </c>
      <c r="I73" s="2" t="s">
        <v>2577</v>
      </c>
      <c r="J73" s="2" t="s">
        <v>8935</v>
      </c>
      <c r="K73" s="1" t="s">
        <v>29</v>
      </c>
      <c r="L73" s="1">
        <v>5</v>
      </c>
      <c r="M73" s="1">
        <v>15</v>
      </c>
      <c r="N73" s="2">
        <v>5256</v>
      </c>
      <c r="O73" s="2" t="s">
        <v>197</v>
      </c>
      <c r="P73" s="89">
        <v>39814</v>
      </c>
      <c r="Q73" s="89" t="s">
        <v>4547</v>
      </c>
    </row>
    <row r="74" spans="1:17" x14ac:dyDescent="0.25">
      <c r="A74" s="2" t="s">
        <v>2469</v>
      </c>
      <c r="B74" s="2" t="s">
        <v>3763</v>
      </c>
      <c r="C74" s="1" t="s">
        <v>6305</v>
      </c>
      <c r="D74" s="1" t="s">
        <v>7951</v>
      </c>
      <c r="E74" s="1" t="s">
        <v>7952</v>
      </c>
      <c r="F74" s="2" t="s">
        <v>3764</v>
      </c>
      <c r="G74" s="2" t="s">
        <v>239</v>
      </c>
      <c r="H74" s="2" t="s">
        <v>11</v>
      </c>
      <c r="I74" s="2" t="s">
        <v>3763</v>
      </c>
      <c r="J74" s="2" t="s">
        <v>8935</v>
      </c>
      <c r="K74" s="1" t="s">
        <v>29</v>
      </c>
      <c r="L74" s="1">
        <v>5</v>
      </c>
      <c r="M74" s="1">
        <v>19</v>
      </c>
      <c r="N74" s="2">
        <v>5256</v>
      </c>
      <c r="O74" s="2" t="s">
        <v>197</v>
      </c>
      <c r="P74" s="89">
        <v>43770</v>
      </c>
      <c r="Q74" s="89" t="s">
        <v>4548</v>
      </c>
    </row>
    <row r="75" spans="1:17" x14ac:dyDescent="0.25">
      <c r="A75" s="2" t="s">
        <v>2469</v>
      </c>
      <c r="B75" s="2" t="s">
        <v>2540</v>
      </c>
      <c r="C75" s="1" t="s">
        <v>6306</v>
      </c>
      <c r="D75" s="1" t="s">
        <v>7953</v>
      </c>
      <c r="E75" s="1" t="s">
        <v>7954</v>
      </c>
      <c r="F75" s="2" t="s">
        <v>2541</v>
      </c>
      <c r="G75" s="2" t="s">
        <v>239</v>
      </c>
      <c r="H75" s="2" t="s">
        <v>11</v>
      </c>
      <c r="I75" s="2" t="s">
        <v>2540</v>
      </c>
      <c r="J75" s="2" t="s">
        <v>8935</v>
      </c>
      <c r="K75" s="1" t="s">
        <v>29</v>
      </c>
      <c r="L75" s="1">
        <v>4</v>
      </c>
      <c r="M75" s="1">
        <v>9</v>
      </c>
      <c r="N75" s="2">
        <v>5256</v>
      </c>
      <c r="O75" s="2" t="s">
        <v>2542</v>
      </c>
      <c r="P75" s="89">
        <v>42887</v>
      </c>
      <c r="Q75" s="89" t="s">
        <v>4549</v>
      </c>
    </row>
    <row r="76" spans="1:17" x14ac:dyDescent="0.25">
      <c r="A76" s="2" t="s">
        <v>2469</v>
      </c>
      <c r="B76" s="2" t="s">
        <v>2543</v>
      </c>
      <c r="C76" s="1" t="s">
        <v>6307</v>
      </c>
      <c r="D76" s="1" t="s">
        <v>7955</v>
      </c>
      <c r="E76" s="1" t="s">
        <v>7956</v>
      </c>
      <c r="F76" s="2" t="s">
        <v>3765</v>
      </c>
      <c r="G76" s="2" t="s">
        <v>239</v>
      </c>
      <c r="H76" s="2" t="s">
        <v>11</v>
      </c>
      <c r="I76" s="2" t="s">
        <v>2543</v>
      </c>
      <c r="J76" s="2" t="s">
        <v>8935</v>
      </c>
      <c r="K76" s="1" t="s">
        <v>29</v>
      </c>
      <c r="L76" s="1">
        <v>4</v>
      </c>
      <c r="M76" s="1">
        <v>21</v>
      </c>
      <c r="N76" s="2">
        <v>5256</v>
      </c>
      <c r="O76" s="2" t="s">
        <v>197</v>
      </c>
      <c r="P76" s="89">
        <v>42887</v>
      </c>
      <c r="Q76" s="89" t="s">
        <v>4484</v>
      </c>
    </row>
    <row r="77" spans="1:17" x14ac:dyDescent="0.25">
      <c r="A77" s="2" t="s">
        <v>2469</v>
      </c>
      <c r="B77" s="2" t="s">
        <v>2544</v>
      </c>
      <c r="C77" s="1" t="s">
        <v>6308</v>
      </c>
      <c r="D77" s="1" t="s">
        <v>7957</v>
      </c>
      <c r="E77" s="1" t="s">
        <v>7958</v>
      </c>
      <c r="F77" s="2" t="s">
        <v>3766</v>
      </c>
      <c r="G77" s="2" t="s">
        <v>239</v>
      </c>
      <c r="H77" s="2" t="s">
        <v>11</v>
      </c>
      <c r="I77" s="2" t="s">
        <v>2544</v>
      </c>
      <c r="J77" s="2" t="s">
        <v>8935</v>
      </c>
      <c r="K77" s="1" t="s">
        <v>29</v>
      </c>
      <c r="L77" s="1">
        <v>5</v>
      </c>
      <c r="M77" s="1">
        <v>24</v>
      </c>
      <c r="N77" s="2">
        <v>5256</v>
      </c>
      <c r="O77" s="2" t="s">
        <v>29513</v>
      </c>
      <c r="P77" s="89">
        <v>42887</v>
      </c>
      <c r="Q77" s="89" t="s">
        <v>4484</v>
      </c>
    </row>
    <row r="78" spans="1:17" x14ac:dyDescent="0.25">
      <c r="A78" s="2" t="s">
        <v>2469</v>
      </c>
      <c r="B78" s="2" t="s">
        <v>3767</v>
      </c>
      <c r="C78" s="1" t="s">
        <v>6309</v>
      </c>
      <c r="D78" s="1" t="s">
        <v>7959</v>
      </c>
      <c r="E78" s="1" t="s">
        <v>7960</v>
      </c>
      <c r="F78" s="2" t="s">
        <v>3768</v>
      </c>
      <c r="G78" s="2" t="s">
        <v>239</v>
      </c>
      <c r="H78" s="2" t="s">
        <v>11</v>
      </c>
      <c r="I78" s="2" t="s">
        <v>3767</v>
      </c>
      <c r="J78" s="2" t="s">
        <v>8935</v>
      </c>
      <c r="K78" s="1" t="s">
        <v>29</v>
      </c>
      <c r="L78" s="1">
        <v>5</v>
      </c>
      <c r="M78" s="1">
        <v>27</v>
      </c>
      <c r="N78" s="2">
        <v>5256</v>
      </c>
      <c r="O78" s="2" t="s">
        <v>29513</v>
      </c>
      <c r="P78" s="89">
        <v>43770</v>
      </c>
      <c r="Q78" s="89" t="s">
        <v>4547</v>
      </c>
    </row>
    <row r="79" spans="1:17" x14ac:dyDescent="0.25">
      <c r="A79" s="2" t="s">
        <v>2469</v>
      </c>
      <c r="B79" s="2" t="s">
        <v>3769</v>
      </c>
      <c r="C79" s="1" t="s">
        <v>6310</v>
      </c>
      <c r="D79" s="1" t="s">
        <v>7961</v>
      </c>
      <c r="E79" s="1" t="s">
        <v>7962</v>
      </c>
      <c r="F79" s="2" t="s">
        <v>3770</v>
      </c>
      <c r="G79" s="2" t="s">
        <v>239</v>
      </c>
      <c r="H79" s="2" t="s">
        <v>11</v>
      </c>
      <c r="I79" s="2" t="s">
        <v>3769</v>
      </c>
      <c r="J79" s="2" t="s">
        <v>8935</v>
      </c>
      <c r="K79" s="1" t="s">
        <v>29</v>
      </c>
      <c r="L79" s="1">
        <v>5</v>
      </c>
      <c r="M79" s="1">
        <v>28</v>
      </c>
      <c r="N79" s="2">
        <v>5256</v>
      </c>
      <c r="O79" s="2" t="s">
        <v>29513</v>
      </c>
      <c r="P79" s="89">
        <v>43770</v>
      </c>
      <c r="Q79" s="89" t="s">
        <v>4547</v>
      </c>
    </row>
    <row r="80" spans="1:17" x14ac:dyDescent="0.25">
      <c r="A80" s="2" t="s">
        <v>2590</v>
      </c>
      <c r="B80" s="2" t="s">
        <v>3090</v>
      </c>
      <c r="C80" s="1" t="s">
        <v>5489</v>
      </c>
      <c r="D80" s="1"/>
      <c r="E80" s="1"/>
      <c r="F80" s="2" t="s">
        <v>3091</v>
      </c>
      <c r="G80" s="2" t="s">
        <v>71</v>
      </c>
      <c r="H80" s="2" t="s">
        <v>285</v>
      </c>
      <c r="I80" s="2"/>
      <c r="J80" s="2"/>
      <c r="K80" s="1"/>
      <c r="L80" s="1"/>
      <c r="M80" s="1"/>
      <c r="N80" s="2">
        <v>5022</v>
      </c>
      <c r="O80" s="2" t="s">
        <v>4076</v>
      </c>
      <c r="P80" s="89">
        <v>42681</v>
      </c>
      <c r="Q80" s="89"/>
    </row>
    <row r="81" spans="1:17" x14ac:dyDescent="0.25">
      <c r="A81" s="2" t="s">
        <v>2590</v>
      </c>
      <c r="B81" s="2" t="s">
        <v>2839</v>
      </c>
      <c r="C81" s="1" t="s">
        <v>6425</v>
      </c>
      <c r="D81" s="1" t="s">
        <v>8261</v>
      </c>
      <c r="E81" s="1" t="s">
        <v>8262</v>
      </c>
      <c r="F81" s="2" t="s">
        <v>2840</v>
      </c>
      <c r="G81" s="2" t="s">
        <v>239</v>
      </c>
      <c r="H81" s="2" t="s">
        <v>11</v>
      </c>
      <c r="I81" s="2" t="s">
        <v>2839</v>
      </c>
      <c r="J81" s="2" t="s">
        <v>29571</v>
      </c>
      <c r="K81" s="1" t="s">
        <v>29</v>
      </c>
      <c r="L81" s="1"/>
      <c r="M81" s="1"/>
      <c r="N81" s="2">
        <v>5256</v>
      </c>
      <c r="O81" s="2" t="s">
        <v>29513</v>
      </c>
      <c r="P81" s="89">
        <v>42917</v>
      </c>
      <c r="Q81" s="89" t="s">
        <v>4609</v>
      </c>
    </row>
    <row r="82" spans="1:17" x14ac:dyDescent="0.25">
      <c r="A82" s="2" t="s">
        <v>2590</v>
      </c>
      <c r="B82" s="2" t="s">
        <v>2945</v>
      </c>
      <c r="C82" s="1" t="s">
        <v>6426</v>
      </c>
      <c r="D82" s="1" t="s">
        <v>8263</v>
      </c>
      <c r="E82" s="1" t="s">
        <v>8264</v>
      </c>
      <c r="F82" s="2" t="s">
        <v>2946</v>
      </c>
      <c r="G82" s="2" t="s">
        <v>239</v>
      </c>
      <c r="H82" s="2" t="s">
        <v>11</v>
      </c>
      <c r="I82" s="2"/>
      <c r="J82" s="2"/>
      <c r="K82" s="1"/>
      <c r="L82" s="1"/>
      <c r="M82" s="1"/>
      <c r="N82" s="2">
        <v>5256</v>
      </c>
      <c r="O82" s="2" t="s">
        <v>29513</v>
      </c>
      <c r="P82" s="89">
        <v>42887</v>
      </c>
      <c r="Q82" s="89" t="s">
        <v>4563</v>
      </c>
    </row>
    <row r="83" spans="1:17" x14ac:dyDescent="0.25">
      <c r="A83" s="2" t="s">
        <v>2590</v>
      </c>
      <c r="B83" s="2" t="s">
        <v>3080</v>
      </c>
      <c r="C83" s="1" t="s">
        <v>5489</v>
      </c>
      <c r="D83" s="1" t="s">
        <v>8417</v>
      </c>
      <c r="E83" s="1" t="s">
        <v>8418</v>
      </c>
      <c r="F83" s="2" t="s">
        <v>4107</v>
      </c>
      <c r="G83" s="2" t="s">
        <v>71</v>
      </c>
      <c r="H83" s="2" t="s">
        <v>285</v>
      </c>
      <c r="I83" s="2" t="s">
        <v>3080</v>
      </c>
      <c r="J83" s="2" t="s">
        <v>8935</v>
      </c>
      <c r="K83" s="1" t="s">
        <v>29</v>
      </c>
      <c r="L83" s="1">
        <v>1</v>
      </c>
      <c r="M83" s="1">
        <v>10</v>
      </c>
      <c r="N83" s="2">
        <v>5022</v>
      </c>
      <c r="O83" s="2" t="s">
        <v>4076</v>
      </c>
      <c r="P83" s="89">
        <v>42870</v>
      </c>
      <c r="Q83" s="89" t="s">
        <v>4465</v>
      </c>
    </row>
    <row r="84" spans="1:17" x14ac:dyDescent="0.25">
      <c r="A84" s="2" t="s">
        <v>2590</v>
      </c>
      <c r="B84" s="2" t="s">
        <v>3082</v>
      </c>
      <c r="C84" s="1" t="s">
        <v>5489</v>
      </c>
      <c r="D84" s="1" t="s">
        <v>8419</v>
      </c>
      <c r="E84" s="1" t="s">
        <v>8420</v>
      </c>
      <c r="F84" s="2" t="s">
        <v>4108</v>
      </c>
      <c r="G84" s="2" t="s">
        <v>71</v>
      </c>
      <c r="H84" s="2" t="s">
        <v>285</v>
      </c>
      <c r="I84" s="2" t="s">
        <v>3082</v>
      </c>
      <c r="J84" s="2" t="s">
        <v>8935</v>
      </c>
      <c r="K84" s="1" t="s">
        <v>29</v>
      </c>
      <c r="L84" s="1">
        <v>1</v>
      </c>
      <c r="M84" s="1">
        <v>9</v>
      </c>
      <c r="N84" s="2">
        <v>5022</v>
      </c>
      <c r="O84" s="2" t="s">
        <v>4076</v>
      </c>
      <c r="P84" s="89">
        <v>42870</v>
      </c>
      <c r="Q84" s="89" t="s">
        <v>4465</v>
      </c>
    </row>
    <row r="85" spans="1:17" x14ac:dyDescent="0.25">
      <c r="A85" s="2" t="s">
        <v>2590</v>
      </c>
      <c r="B85" s="2" t="s">
        <v>3081</v>
      </c>
      <c r="C85" s="1" t="s">
        <v>5489</v>
      </c>
      <c r="D85" s="1" t="s">
        <v>8421</v>
      </c>
      <c r="E85" s="1" t="s">
        <v>8422</v>
      </c>
      <c r="F85" s="2" t="s">
        <v>4109</v>
      </c>
      <c r="G85" s="2" t="s">
        <v>71</v>
      </c>
      <c r="H85" s="2" t="s">
        <v>285</v>
      </c>
      <c r="I85" s="2" t="s">
        <v>3081</v>
      </c>
      <c r="J85" s="2" t="s">
        <v>8935</v>
      </c>
      <c r="K85" s="1" t="s">
        <v>29</v>
      </c>
      <c r="L85" s="1">
        <v>1</v>
      </c>
      <c r="M85" s="1">
        <v>9</v>
      </c>
      <c r="N85" s="2">
        <v>5022</v>
      </c>
      <c r="O85" s="2" t="s">
        <v>4076</v>
      </c>
      <c r="P85" s="89">
        <v>42870</v>
      </c>
      <c r="Q85" s="89" t="s">
        <v>4465</v>
      </c>
    </row>
    <row r="86" spans="1:17" x14ac:dyDescent="0.25">
      <c r="A86" s="2" t="s">
        <v>2590</v>
      </c>
      <c r="B86" s="2" t="s">
        <v>3083</v>
      </c>
      <c r="C86" s="1" t="s">
        <v>5489</v>
      </c>
      <c r="D86" s="1"/>
      <c r="E86" s="1"/>
      <c r="F86" s="2" t="s">
        <v>3084</v>
      </c>
      <c r="G86" s="2" t="s">
        <v>71</v>
      </c>
      <c r="H86" s="2" t="s">
        <v>285</v>
      </c>
      <c r="I86" s="2"/>
      <c r="J86" s="2"/>
      <c r="K86" s="1"/>
      <c r="L86" s="1"/>
      <c r="M86" s="1"/>
      <c r="N86" s="2">
        <v>5022</v>
      </c>
      <c r="O86" s="2" t="s">
        <v>4076</v>
      </c>
      <c r="P86" s="89">
        <v>42688</v>
      </c>
      <c r="Q86" s="89"/>
    </row>
    <row r="87" spans="1:17" x14ac:dyDescent="0.25">
      <c r="A87" s="2" t="s">
        <v>2590</v>
      </c>
      <c r="B87" s="2" t="s">
        <v>3085</v>
      </c>
      <c r="C87" s="1" t="s">
        <v>5489</v>
      </c>
      <c r="D87" s="1"/>
      <c r="E87" s="1"/>
      <c r="F87" s="2" t="s">
        <v>3086</v>
      </c>
      <c r="G87" s="2" t="s">
        <v>71</v>
      </c>
      <c r="H87" s="2" t="s">
        <v>285</v>
      </c>
      <c r="I87" s="2"/>
      <c r="J87" s="2"/>
      <c r="K87" s="1"/>
      <c r="L87" s="1"/>
      <c r="M87" s="1"/>
      <c r="N87" s="2">
        <v>5022</v>
      </c>
      <c r="O87" s="2" t="s">
        <v>4076</v>
      </c>
      <c r="P87" s="89">
        <v>42688</v>
      </c>
      <c r="Q87" s="89"/>
    </row>
    <row r="88" spans="1:17" x14ac:dyDescent="0.25">
      <c r="A88" s="2" t="s">
        <v>2590</v>
      </c>
      <c r="B88" s="2" t="s">
        <v>3087</v>
      </c>
      <c r="C88" s="1" t="s">
        <v>5489</v>
      </c>
      <c r="D88" s="1"/>
      <c r="E88" s="1"/>
      <c r="F88" s="2" t="s">
        <v>3088</v>
      </c>
      <c r="G88" s="2" t="s">
        <v>71</v>
      </c>
      <c r="H88" s="2" t="s">
        <v>285</v>
      </c>
      <c r="I88" s="2"/>
      <c r="J88" s="2"/>
      <c r="K88" s="1"/>
      <c r="L88" s="1"/>
      <c r="M88" s="1"/>
      <c r="N88" s="2">
        <v>5022</v>
      </c>
      <c r="O88" s="2" t="s">
        <v>4076</v>
      </c>
      <c r="P88" s="89">
        <v>42688</v>
      </c>
      <c r="Q88" s="89"/>
    </row>
    <row r="89" spans="1:17" x14ac:dyDescent="0.25">
      <c r="A89" s="2" t="s">
        <v>2590</v>
      </c>
      <c r="B89" s="2" t="s">
        <v>3089</v>
      </c>
      <c r="C89" s="1" t="s">
        <v>5489</v>
      </c>
      <c r="D89" s="1" t="s">
        <v>8423</v>
      </c>
      <c r="E89" s="1" t="s">
        <v>8424</v>
      </c>
      <c r="F89" s="2" t="s">
        <v>4110</v>
      </c>
      <c r="G89" s="2" t="s">
        <v>71</v>
      </c>
      <c r="H89" s="2" t="s">
        <v>285</v>
      </c>
      <c r="I89" s="2" t="s">
        <v>3089</v>
      </c>
      <c r="J89" s="2" t="s">
        <v>8935</v>
      </c>
      <c r="K89" s="1" t="s">
        <v>29</v>
      </c>
      <c r="L89" s="1">
        <v>1</v>
      </c>
      <c r="M89" s="1">
        <v>5</v>
      </c>
      <c r="N89" s="2">
        <v>5022</v>
      </c>
      <c r="O89" s="2" t="s">
        <v>4076</v>
      </c>
      <c r="P89" s="89">
        <v>42688</v>
      </c>
      <c r="Q89" s="89" t="s">
        <v>4629</v>
      </c>
    </row>
    <row r="90" spans="1:17" x14ac:dyDescent="0.25">
      <c r="A90" s="2" t="s">
        <v>2590</v>
      </c>
      <c r="B90" s="2" t="s">
        <v>2642</v>
      </c>
      <c r="C90" s="1" t="s">
        <v>6427</v>
      </c>
      <c r="D90" s="1" t="s">
        <v>8269</v>
      </c>
      <c r="E90" s="1" t="s">
        <v>8270</v>
      </c>
      <c r="F90" s="2" t="s">
        <v>774</v>
      </c>
      <c r="G90" s="2" t="s">
        <v>239</v>
      </c>
      <c r="H90" s="2" t="s">
        <v>11</v>
      </c>
      <c r="I90" s="2" t="s">
        <v>2642</v>
      </c>
      <c r="J90" s="2"/>
      <c r="K90" s="1"/>
      <c r="L90" s="1"/>
      <c r="M90" s="1">
        <v>6</v>
      </c>
      <c r="N90" s="2">
        <v>5256</v>
      </c>
      <c r="O90" s="2" t="s">
        <v>29513</v>
      </c>
      <c r="P90" s="89">
        <v>43952</v>
      </c>
      <c r="Q90" s="89" t="s">
        <v>4512</v>
      </c>
    </row>
    <row r="91" spans="1:17" x14ac:dyDescent="0.25">
      <c r="A91" s="2" t="s">
        <v>2590</v>
      </c>
      <c r="B91" s="2" t="s">
        <v>2909</v>
      </c>
      <c r="C91" s="1" t="s">
        <v>6428</v>
      </c>
      <c r="D91" s="1"/>
      <c r="E91" s="1"/>
      <c r="F91" s="2" t="s">
        <v>780</v>
      </c>
      <c r="G91" s="2" t="s">
        <v>239</v>
      </c>
      <c r="H91" s="2" t="s">
        <v>11</v>
      </c>
      <c r="I91" s="2"/>
      <c r="J91" s="2"/>
      <c r="K91" s="1"/>
      <c r="L91" s="1"/>
      <c r="M91" s="1"/>
      <c r="N91" s="2">
        <v>5256</v>
      </c>
      <c r="O91" s="2" t="s">
        <v>29513</v>
      </c>
      <c r="P91" s="89">
        <v>42826</v>
      </c>
      <c r="Q91" s="89"/>
    </row>
    <row r="92" spans="1:17" x14ac:dyDescent="0.25">
      <c r="A92" s="2" t="s">
        <v>2590</v>
      </c>
      <c r="B92" s="2" t="s">
        <v>2841</v>
      </c>
      <c r="C92" s="1" t="s">
        <v>6429</v>
      </c>
      <c r="D92" s="1" t="s">
        <v>8271</v>
      </c>
      <c r="E92" s="1" t="s">
        <v>8272</v>
      </c>
      <c r="F92" s="2" t="s">
        <v>2842</v>
      </c>
      <c r="G92" s="2" t="s">
        <v>239</v>
      </c>
      <c r="H92" s="2" t="s">
        <v>11</v>
      </c>
      <c r="I92" s="2" t="s">
        <v>2841</v>
      </c>
      <c r="J92" s="2" t="s">
        <v>8935</v>
      </c>
      <c r="K92" s="1" t="s">
        <v>29</v>
      </c>
      <c r="L92" s="1">
        <v>7</v>
      </c>
      <c r="M92" s="1">
        <v>18</v>
      </c>
      <c r="N92" s="2">
        <v>5256</v>
      </c>
      <c r="O92" s="2" t="s">
        <v>29513</v>
      </c>
      <c r="P92" s="89">
        <v>43952</v>
      </c>
      <c r="Q92" s="89" t="s">
        <v>4509</v>
      </c>
    </row>
    <row r="93" spans="1:17" x14ac:dyDescent="0.25">
      <c r="A93" s="2" t="s">
        <v>2590</v>
      </c>
      <c r="B93" s="2" t="s">
        <v>2872</v>
      </c>
      <c r="C93" s="1" t="s">
        <v>6430</v>
      </c>
      <c r="D93" s="1" t="s">
        <v>8273</v>
      </c>
      <c r="E93" s="1" t="s">
        <v>8274</v>
      </c>
      <c r="F93" s="2" t="s">
        <v>2873</v>
      </c>
      <c r="G93" s="2" t="s">
        <v>239</v>
      </c>
      <c r="H93" s="2" t="s">
        <v>11</v>
      </c>
      <c r="I93" s="2" t="s">
        <v>2872</v>
      </c>
      <c r="J93" s="2" t="s">
        <v>8935</v>
      </c>
      <c r="K93" s="1" t="s">
        <v>29</v>
      </c>
      <c r="L93" s="1">
        <v>7</v>
      </c>
      <c r="M93" s="1">
        <v>13</v>
      </c>
      <c r="N93" s="2">
        <v>5256</v>
      </c>
      <c r="O93" s="2" t="s">
        <v>29513</v>
      </c>
      <c r="P93" s="89">
        <v>43952</v>
      </c>
      <c r="Q93" s="89" t="s">
        <v>4563</v>
      </c>
    </row>
    <row r="94" spans="1:17" x14ac:dyDescent="0.25">
      <c r="A94" s="2" t="s">
        <v>3113</v>
      </c>
      <c r="B94" s="2" t="s">
        <v>3114</v>
      </c>
      <c r="C94" s="1" t="s">
        <v>6435</v>
      </c>
      <c r="D94" s="1"/>
      <c r="E94" s="1"/>
      <c r="F94" s="2" t="s">
        <v>199</v>
      </c>
      <c r="G94" s="2" t="s">
        <v>239</v>
      </c>
      <c r="H94" s="2" t="s">
        <v>11</v>
      </c>
      <c r="I94" s="2"/>
      <c r="J94" s="2"/>
      <c r="K94" s="1"/>
      <c r="L94" s="1"/>
      <c r="M94" s="1"/>
      <c r="N94" s="2">
        <v>5256</v>
      </c>
      <c r="O94" s="2" t="s">
        <v>29513</v>
      </c>
      <c r="P94" s="89">
        <v>42887</v>
      </c>
      <c r="Q94" s="89"/>
    </row>
    <row r="95" spans="1:17" x14ac:dyDescent="0.25">
      <c r="A95" s="2" t="s">
        <v>81</v>
      </c>
      <c r="B95" s="2" t="s">
        <v>29384</v>
      </c>
      <c r="C95" s="2"/>
      <c r="D95" s="2"/>
      <c r="E95" s="2"/>
      <c r="F95" s="2" t="s">
        <v>29451</v>
      </c>
      <c r="G95" s="2" t="s">
        <v>239</v>
      </c>
      <c r="H95" s="2" t="s">
        <v>11</v>
      </c>
      <c r="I95" s="2"/>
      <c r="J95" s="2"/>
      <c r="K95" s="2"/>
      <c r="L95" s="1"/>
      <c r="M95" s="1"/>
      <c r="N95" s="2">
        <v>5256</v>
      </c>
      <c r="O95" s="2" t="s">
        <v>29513</v>
      </c>
      <c r="P95" s="2"/>
      <c r="Q95" s="2"/>
    </row>
    <row r="96" spans="1:17" x14ac:dyDescent="0.25">
      <c r="A96" s="2" t="s">
        <v>81</v>
      </c>
      <c r="B96" s="2" t="s">
        <v>29387</v>
      </c>
      <c r="C96" s="2"/>
      <c r="D96" s="2"/>
      <c r="E96" s="2"/>
      <c r="F96" s="2" t="s">
        <v>29455</v>
      </c>
      <c r="G96" s="2" t="s">
        <v>239</v>
      </c>
      <c r="H96" s="2" t="s">
        <v>11</v>
      </c>
      <c r="I96" s="2"/>
      <c r="J96" s="2"/>
      <c r="K96" s="90"/>
      <c r="L96" s="1"/>
      <c r="M96" s="1"/>
      <c r="N96" s="2">
        <v>5256</v>
      </c>
      <c r="O96" s="2" t="s">
        <v>29513</v>
      </c>
      <c r="P96" s="2"/>
      <c r="Q96" s="2"/>
    </row>
    <row r="97" spans="1:17" x14ac:dyDescent="0.25">
      <c r="A97" s="2" t="s">
        <v>81</v>
      </c>
      <c r="B97" s="2" t="s">
        <v>29388</v>
      </c>
      <c r="C97" s="2"/>
      <c r="D97" s="2"/>
      <c r="E97" s="2"/>
      <c r="F97" s="2" t="s">
        <v>29456</v>
      </c>
      <c r="G97" s="2" t="s">
        <v>239</v>
      </c>
      <c r="H97" s="2" t="s">
        <v>11</v>
      </c>
      <c r="I97" s="2"/>
      <c r="J97" s="2"/>
      <c r="K97" s="90"/>
      <c r="L97" s="1"/>
      <c r="M97" s="1"/>
      <c r="N97" s="2">
        <v>5256</v>
      </c>
      <c r="O97" s="2" t="s">
        <v>29513</v>
      </c>
      <c r="P97" s="2"/>
      <c r="Q97" s="2"/>
    </row>
    <row r="98" spans="1:17" x14ac:dyDescent="0.25">
      <c r="A98" s="2" t="s">
        <v>1307</v>
      </c>
      <c r="B98" s="2" t="s">
        <v>29404</v>
      </c>
      <c r="C98" s="2"/>
      <c r="D98" s="2"/>
      <c r="E98" s="2"/>
      <c r="F98" s="2" t="s">
        <v>29475</v>
      </c>
      <c r="G98" s="2" t="s">
        <v>239</v>
      </c>
      <c r="H98" s="2" t="s">
        <v>11</v>
      </c>
      <c r="I98" s="2"/>
      <c r="J98" s="2"/>
      <c r="K98" s="2"/>
      <c r="L98" s="1"/>
      <c r="M98" s="1"/>
      <c r="N98" s="2">
        <v>5256</v>
      </c>
      <c r="O98" s="2" t="s">
        <v>29513</v>
      </c>
      <c r="P98" s="2"/>
      <c r="Q98" s="2"/>
    </row>
    <row r="99" spans="1:17" x14ac:dyDescent="0.25">
      <c r="A99" s="2" t="s">
        <v>1307</v>
      </c>
      <c r="B99" s="2" t="s">
        <v>29405</v>
      </c>
      <c r="C99" s="2"/>
      <c r="D99" s="2"/>
      <c r="E99" s="2"/>
      <c r="F99" s="2" t="s">
        <v>29476</v>
      </c>
      <c r="G99" s="2" t="s">
        <v>239</v>
      </c>
      <c r="H99" s="2" t="s">
        <v>11</v>
      </c>
      <c r="I99" s="2"/>
      <c r="J99" s="2"/>
      <c r="K99" s="2"/>
      <c r="L99" s="1"/>
      <c r="M99" s="1"/>
      <c r="N99" s="2">
        <v>5256</v>
      </c>
      <c r="O99" s="2" t="s">
        <v>29513</v>
      </c>
      <c r="P99" s="2"/>
      <c r="Q99" s="2"/>
    </row>
    <row r="100" spans="1:17" x14ac:dyDescent="0.25">
      <c r="A100" s="2" t="s">
        <v>1307</v>
      </c>
      <c r="B100" s="2" t="s">
        <v>29406</v>
      </c>
      <c r="C100" s="2"/>
      <c r="D100" s="2"/>
      <c r="E100" s="2"/>
      <c r="F100" s="2" t="s">
        <v>29477</v>
      </c>
      <c r="G100" s="2" t="s">
        <v>239</v>
      </c>
      <c r="H100" s="2" t="s">
        <v>11</v>
      </c>
      <c r="I100" s="2"/>
      <c r="J100" s="2"/>
      <c r="K100" s="2"/>
      <c r="L100" s="1"/>
      <c r="M100" s="1"/>
      <c r="N100" s="2">
        <v>5256</v>
      </c>
      <c r="O100" s="2" t="s">
        <v>29513</v>
      </c>
      <c r="P100" s="2"/>
      <c r="Q100" s="2"/>
    </row>
    <row r="101" spans="1:17" x14ac:dyDescent="0.25">
      <c r="A101" s="2" t="s">
        <v>21804</v>
      </c>
      <c r="B101" s="2" t="s">
        <v>29441</v>
      </c>
      <c r="C101" s="2"/>
      <c r="D101" s="2"/>
      <c r="E101" s="2"/>
      <c r="F101" s="2" t="s">
        <v>29511</v>
      </c>
      <c r="G101" s="2" t="s">
        <v>239</v>
      </c>
      <c r="H101" s="2" t="s">
        <v>11</v>
      </c>
      <c r="I101" s="2"/>
      <c r="J101" s="2"/>
      <c r="K101" s="2"/>
      <c r="L101" s="1"/>
      <c r="M101" s="1"/>
      <c r="N101" s="2">
        <v>5256</v>
      </c>
      <c r="O101" s="2" t="s">
        <v>29513</v>
      </c>
      <c r="P101" s="2"/>
      <c r="Q101" s="2"/>
    </row>
  </sheetData>
  <autoFilter ref="A1:Q101" xr:uid="{ABCC7D59-674C-4D71-AE87-D70CDE927B5F}"/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227F-C53C-48C7-B456-91ACA2C3AB6C}">
  <dimension ref="A1:G16"/>
  <sheetViews>
    <sheetView workbookViewId="0">
      <selection activeCell="A16" sqref="A16"/>
    </sheetView>
  </sheetViews>
  <sheetFormatPr defaultRowHeight="15" x14ac:dyDescent="0.25"/>
  <cols>
    <col min="1" max="1" width="39.140625" bestFit="1" customWidth="1"/>
    <col min="2" max="2" width="9.7109375" bestFit="1" customWidth="1"/>
    <col min="3" max="3" width="11.85546875" bestFit="1" customWidth="1"/>
    <col min="4" max="4" width="22.7109375" bestFit="1" customWidth="1"/>
    <col min="5" max="5" width="15.5703125" bestFit="1" customWidth="1"/>
    <col min="6" max="6" width="21.5703125" bestFit="1" customWidth="1"/>
    <col min="7" max="7" width="15.85546875" bestFit="1" customWidth="1"/>
  </cols>
  <sheetData>
    <row r="1" spans="1:7" x14ac:dyDescent="0.25">
      <c r="A1" s="59" t="s">
        <v>3539</v>
      </c>
      <c r="B1" t="s">
        <v>26451</v>
      </c>
      <c r="C1" t="s">
        <v>26450</v>
      </c>
      <c r="D1" t="s">
        <v>29526</v>
      </c>
      <c r="E1" t="s">
        <v>26477</v>
      </c>
      <c r="F1" t="s">
        <v>26452</v>
      </c>
      <c r="G1" t="s">
        <v>26453</v>
      </c>
    </row>
    <row r="2" spans="1:7" x14ac:dyDescent="0.25">
      <c r="A2" s="2" t="s">
        <v>8950</v>
      </c>
      <c r="B2">
        <f>COUNTIF('Datastream ReutersPoll Universe'!$A$1:$A$9998,'Reuters Polls - Summary'!A2)</f>
        <v>852</v>
      </c>
      <c r="C2">
        <v>7</v>
      </c>
      <c r="D2" t="s">
        <v>29528</v>
      </c>
      <c r="E2">
        <v>2</v>
      </c>
      <c r="F2">
        <f>B2*(SUM(C2:E2))</f>
        <v>7668</v>
      </c>
      <c r="G2" t="s">
        <v>26454</v>
      </c>
    </row>
    <row r="3" spans="1:7" x14ac:dyDescent="0.25">
      <c r="A3" s="2" t="s">
        <v>18051</v>
      </c>
      <c r="B3">
        <f>COUNTIF('Datastream ReutersPoll Universe'!$A$1:$A$9998,'Reuters Polls - Summary'!A3)</f>
        <v>391</v>
      </c>
      <c r="C3">
        <v>7</v>
      </c>
      <c r="D3" t="s">
        <v>8945</v>
      </c>
      <c r="F3">
        <f t="shared" ref="F3:F14" si="0">B3*(SUM(C3:E3))</f>
        <v>2737</v>
      </c>
      <c r="G3" t="s">
        <v>26454</v>
      </c>
    </row>
    <row r="4" spans="1:7" x14ac:dyDescent="0.25">
      <c r="A4" s="2" t="s">
        <v>26448</v>
      </c>
      <c r="B4">
        <f>COUNTIF('Datastream ReutersPoll Universe'!$A$1:$A$9998,'Reuters Polls - Summary'!A4)</f>
        <v>102</v>
      </c>
      <c r="C4">
        <v>7</v>
      </c>
      <c r="D4" t="s">
        <v>8945</v>
      </c>
      <c r="E4" t="s">
        <v>26476</v>
      </c>
      <c r="F4">
        <f t="shared" si="0"/>
        <v>714</v>
      </c>
      <c r="G4" t="s">
        <v>26454</v>
      </c>
    </row>
    <row r="5" spans="1:7" x14ac:dyDescent="0.25">
      <c r="A5" s="2" t="s">
        <v>26449</v>
      </c>
      <c r="B5">
        <f>COUNTIF('Datastream ReutersPoll Universe'!$A$1:$A$9998,'Reuters Polls - Summary'!A5)</f>
        <v>52</v>
      </c>
      <c r="C5">
        <v>7</v>
      </c>
      <c r="D5" t="s">
        <v>8945</v>
      </c>
      <c r="E5" t="s">
        <v>26476</v>
      </c>
      <c r="F5">
        <f t="shared" si="0"/>
        <v>364</v>
      </c>
      <c r="G5" t="s">
        <v>26454</v>
      </c>
    </row>
    <row r="6" spans="1:7" x14ac:dyDescent="0.25">
      <c r="A6" s="2" t="s">
        <v>21992</v>
      </c>
      <c r="B6">
        <f>COUNTIF('Datastream ReutersPoll Universe'!$A$1:$A$9998,'Reuters Polls - Summary'!A6)</f>
        <v>12</v>
      </c>
      <c r="C6">
        <v>7</v>
      </c>
      <c r="D6" t="s">
        <v>29527</v>
      </c>
      <c r="E6" t="s">
        <v>26476</v>
      </c>
      <c r="F6">
        <f t="shared" si="0"/>
        <v>84</v>
      </c>
      <c r="G6" t="s">
        <v>26454</v>
      </c>
    </row>
    <row r="7" spans="1:7" x14ac:dyDescent="0.25">
      <c r="A7" s="2" t="s">
        <v>22095</v>
      </c>
      <c r="B7">
        <f>COUNTIF('Datastream ReutersPoll Universe'!$A$1:$A$9998,'Reuters Polls - Summary'!A7)</f>
        <v>8</v>
      </c>
      <c r="C7">
        <v>7</v>
      </c>
      <c r="D7" t="s">
        <v>29527</v>
      </c>
      <c r="E7" t="s">
        <v>26476</v>
      </c>
      <c r="F7">
        <f t="shared" si="0"/>
        <v>56</v>
      </c>
      <c r="G7" t="s">
        <v>26454</v>
      </c>
    </row>
    <row r="8" spans="1:7" x14ac:dyDescent="0.25">
      <c r="A8" s="2" t="s">
        <v>22164</v>
      </c>
      <c r="B8">
        <f>COUNTIF('Datastream ReutersPoll Universe'!$A$1:$A$9998,'Reuters Polls - Summary'!A8)</f>
        <v>4</v>
      </c>
      <c r="C8">
        <v>7</v>
      </c>
      <c r="D8" t="s">
        <v>29527</v>
      </c>
      <c r="E8" t="s">
        <v>26476</v>
      </c>
      <c r="F8">
        <f t="shared" si="0"/>
        <v>28</v>
      </c>
      <c r="G8" t="s">
        <v>26454</v>
      </c>
    </row>
    <row r="9" spans="1:7" x14ac:dyDescent="0.25">
      <c r="A9" s="2" t="s">
        <v>26473</v>
      </c>
      <c r="B9">
        <f>COUNTIF('Datastream ReutersPoll Universe'!$A$1:$A$9998,'Reuters Polls - Summary'!A9)</f>
        <v>2</v>
      </c>
      <c r="C9">
        <v>7</v>
      </c>
      <c r="D9" t="s">
        <v>29527</v>
      </c>
      <c r="E9" t="s">
        <v>26476</v>
      </c>
      <c r="F9">
        <f t="shared" si="0"/>
        <v>14</v>
      </c>
      <c r="G9" t="s">
        <v>26454</v>
      </c>
    </row>
    <row r="10" spans="1:7" x14ac:dyDescent="0.25">
      <c r="A10" s="2" t="s">
        <v>22199</v>
      </c>
      <c r="B10">
        <f>COUNTIF('Datastream ReutersPoll Universe'!$A$1:$A$9998,'Reuters Polls - Summary'!A10)</f>
        <v>252</v>
      </c>
      <c r="C10">
        <v>7</v>
      </c>
      <c r="D10" t="s">
        <v>8945</v>
      </c>
      <c r="E10">
        <v>2</v>
      </c>
      <c r="F10">
        <f t="shared" si="0"/>
        <v>2268</v>
      </c>
      <c r="G10" t="s">
        <v>26454</v>
      </c>
    </row>
    <row r="11" spans="1:7" x14ac:dyDescent="0.25">
      <c r="A11" s="2" t="s">
        <v>24332</v>
      </c>
      <c r="B11">
        <f>COUNTIF('Datastream ReutersPoll Universe'!$A$1:$A$9998,'Reuters Polls - Summary'!A11)</f>
        <v>9</v>
      </c>
      <c r="C11">
        <v>1</v>
      </c>
      <c r="D11" t="s">
        <v>8945</v>
      </c>
      <c r="F11">
        <f t="shared" si="0"/>
        <v>9</v>
      </c>
      <c r="G11" t="s">
        <v>26455</v>
      </c>
    </row>
    <row r="12" spans="1:7" x14ac:dyDescent="0.25">
      <c r="A12" s="2" t="s">
        <v>24351</v>
      </c>
      <c r="B12">
        <f>COUNTIF('Datastream ReutersPoll Universe'!$A$1:$A$9998,'Reuters Polls - Summary'!A12)</f>
        <v>18</v>
      </c>
      <c r="C12">
        <v>7</v>
      </c>
      <c r="D12" t="s">
        <v>8945</v>
      </c>
      <c r="E12" t="s">
        <v>26476</v>
      </c>
      <c r="F12">
        <f t="shared" si="0"/>
        <v>126</v>
      </c>
      <c r="G12" t="s">
        <v>26454</v>
      </c>
    </row>
    <row r="13" spans="1:7" x14ac:dyDescent="0.25">
      <c r="A13" s="2" t="s">
        <v>24496</v>
      </c>
      <c r="B13">
        <f>COUNTIF('Datastream ReutersPoll Universe'!$A$1:$A$9998,'Reuters Polls - Summary'!A13)</f>
        <v>49</v>
      </c>
      <c r="C13">
        <v>7</v>
      </c>
      <c r="D13" t="s">
        <v>8945</v>
      </c>
      <c r="F13">
        <f t="shared" si="0"/>
        <v>343</v>
      </c>
      <c r="G13" t="s">
        <v>26455</v>
      </c>
    </row>
    <row r="14" spans="1:7" x14ac:dyDescent="0.25">
      <c r="A14" s="2" t="s">
        <v>26353</v>
      </c>
      <c r="B14">
        <f>COUNTIF('Datastream ReutersPoll Universe'!$A$1:$A$9998,'Reuters Polls - Summary'!A14)</f>
        <v>135</v>
      </c>
      <c r="C14">
        <v>7</v>
      </c>
      <c r="D14" t="s">
        <v>8945</v>
      </c>
      <c r="F14">
        <f t="shared" si="0"/>
        <v>945</v>
      </c>
      <c r="G14" t="s">
        <v>26455</v>
      </c>
    </row>
    <row r="16" spans="1:7" x14ac:dyDescent="0.25">
      <c r="A16" s="87" t="s">
        <v>29595</v>
      </c>
    </row>
  </sheetData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3C28-2A4E-4967-889B-386183C0A9A8}">
  <dimension ref="A1:U65"/>
  <sheetViews>
    <sheetView workbookViewId="0">
      <pane ySplit="2" topLeftCell="A12" activePane="bottomLeft" state="frozen"/>
      <selection pane="bottomLeft" activeCell="B18" sqref="B18"/>
    </sheetView>
  </sheetViews>
  <sheetFormatPr defaultRowHeight="15" x14ac:dyDescent="0.25"/>
  <cols>
    <col min="1" max="1" width="10.5703125" bestFit="1" customWidth="1"/>
    <col min="2" max="2" width="10.7109375" bestFit="1" customWidth="1"/>
    <col min="3" max="3" width="10.140625" bestFit="1" customWidth="1"/>
    <col min="4" max="4" width="43" bestFit="1" customWidth="1"/>
    <col min="5" max="5" width="13.140625" bestFit="1" customWidth="1"/>
    <col min="6" max="6" width="13.140625" customWidth="1"/>
    <col min="7" max="7" width="19.28515625" bestFit="1" customWidth="1"/>
    <col min="8" max="8" width="13.140625" bestFit="1" customWidth="1"/>
    <col min="9" max="9" width="17.85546875" bestFit="1" customWidth="1"/>
    <col min="10" max="10" width="19.28515625" bestFit="1" customWidth="1"/>
    <col min="11" max="11" width="13.140625" bestFit="1" customWidth="1"/>
    <col min="12" max="12" width="13.140625" customWidth="1"/>
    <col min="13" max="13" width="19.28515625" bestFit="1" customWidth="1"/>
    <col min="14" max="14" width="12.7109375" bestFit="1" customWidth="1"/>
    <col min="15" max="15" width="17.85546875" bestFit="1" customWidth="1"/>
    <col min="16" max="16" width="19.28515625" bestFit="1" customWidth="1"/>
    <col min="17" max="18" width="15.140625" bestFit="1" customWidth="1"/>
    <col min="19" max="19" width="21.28515625" bestFit="1" customWidth="1"/>
  </cols>
  <sheetData>
    <row r="1" spans="1:21" ht="15.75" thickBot="1" x14ac:dyDescent="0.3">
      <c r="A1" s="2"/>
      <c r="B1" s="2"/>
      <c r="C1" s="2"/>
      <c r="D1" s="2"/>
      <c r="E1" s="93" t="s">
        <v>5479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</row>
    <row r="2" spans="1:21" x14ac:dyDescent="0.25">
      <c r="A2" s="44" t="s">
        <v>3540</v>
      </c>
      <c r="B2" s="44" t="s">
        <v>3452</v>
      </c>
      <c r="C2" s="44" t="s">
        <v>5356</v>
      </c>
      <c r="D2" s="47" t="s">
        <v>4634</v>
      </c>
      <c r="E2" s="49" t="s">
        <v>3453</v>
      </c>
      <c r="F2" s="50" t="s">
        <v>5480</v>
      </c>
      <c r="G2" s="51" t="s">
        <v>5481</v>
      </c>
      <c r="H2" s="49" t="s">
        <v>3454</v>
      </c>
      <c r="I2" s="50" t="s">
        <v>5480</v>
      </c>
      <c r="J2" s="51" t="s">
        <v>5481</v>
      </c>
      <c r="K2" s="49" t="s">
        <v>3455</v>
      </c>
      <c r="L2" s="50" t="s">
        <v>5480</v>
      </c>
      <c r="M2" s="51" t="s">
        <v>5481</v>
      </c>
      <c r="N2" s="49" t="s">
        <v>3456</v>
      </c>
      <c r="O2" s="50" t="s">
        <v>5480</v>
      </c>
      <c r="P2" s="51" t="s">
        <v>5481</v>
      </c>
      <c r="Q2" s="48" t="s">
        <v>3457</v>
      </c>
      <c r="R2" s="44" t="s">
        <v>29574</v>
      </c>
      <c r="S2" s="46" t="s">
        <v>4445</v>
      </c>
      <c r="T2" s="41"/>
      <c r="U2" s="41"/>
    </row>
    <row r="3" spans="1:21" x14ac:dyDescent="0.25">
      <c r="A3" s="2" t="s">
        <v>3545</v>
      </c>
      <c r="B3" s="4" t="s">
        <v>3425</v>
      </c>
      <c r="C3" s="4" t="s">
        <v>5357</v>
      </c>
      <c r="D3" s="2" t="s">
        <v>5418</v>
      </c>
      <c r="E3" s="52" t="s">
        <v>3283</v>
      </c>
      <c r="F3" s="4" t="s">
        <v>8437</v>
      </c>
      <c r="G3" s="53" t="s">
        <v>8438</v>
      </c>
      <c r="H3" s="52" t="s">
        <v>3284</v>
      </c>
      <c r="I3" s="4" t="s">
        <v>8439</v>
      </c>
      <c r="J3" s="53" t="s">
        <v>8440</v>
      </c>
      <c r="K3" s="52" t="s">
        <v>3285</v>
      </c>
      <c r="L3" s="4" t="s">
        <v>8441</v>
      </c>
      <c r="M3" s="53" t="s">
        <v>8442</v>
      </c>
      <c r="N3" s="52" t="s">
        <v>3286</v>
      </c>
      <c r="O3" s="4" t="s">
        <v>8443</v>
      </c>
      <c r="P3" s="53" t="s">
        <v>8444</v>
      </c>
      <c r="Q3" s="4" t="s">
        <v>28</v>
      </c>
      <c r="R3" s="4" t="s">
        <v>3458</v>
      </c>
      <c r="S3" s="43">
        <v>42034</v>
      </c>
    </row>
    <row r="4" spans="1:21" x14ac:dyDescent="0.25">
      <c r="A4" s="2" t="s">
        <v>3545</v>
      </c>
      <c r="B4" s="4" t="s">
        <v>3430</v>
      </c>
      <c r="C4" s="4" t="s">
        <v>5358</v>
      </c>
      <c r="D4" s="2" t="s">
        <v>5419</v>
      </c>
      <c r="E4" s="52" t="s">
        <v>3303</v>
      </c>
      <c r="F4" s="4" t="s">
        <v>8445</v>
      </c>
      <c r="G4" s="53" t="s">
        <v>8446</v>
      </c>
      <c r="H4" s="52" t="s">
        <v>3304</v>
      </c>
      <c r="I4" s="4" t="s">
        <v>8447</v>
      </c>
      <c r="J4" s="53" t="s">
        <v>8448</v>
      </c>
      <c r="K4" s="52" t="s">
        <v>3305</v>
      </c>
      <c r="L4" s="4" t="s">
        <v>8449</v>
      </c>
      <c r="M4" s="53" t="s">
        <v>8450</v>
      </c>
      <c r="N4" s="52" t="s">
        <v>3306</v>
      </c>
      <c r="O4" s="4" t="s">
        <v>8451</v>
      </c>
      <c r="P4" s="53" t="s">
        <v>8452</v>
      </c>
      <c r="Q4" s="4" t="s">
        <v>28</v>
      </c>
      <c r="R4" s="4" t="s">
        <v>3458</v>
      </c>
      <c r="S4" s="43">
        <v>42034</v>
      </c>
    </row>
    <row r="5" spans="1:21" x14ac:dyDescent="0.25">
      <c r="A5" s="2" t="s">
        <v>3545</v>
      </c>
      <c r="B5" s="4" t="s">
        <v>3434</v>
      </c>
      <c r="C5" s="4" t="s">
        <v>5359</v>
      </c>
      <c r="D5" s="2" t="s">
        <v>5420</v>
      </c>
      <c r="E5" s="52" t="s">
        <v>3319</v>
      </c>
      <c r="F5" s="4" t="s">
        <v>8453</v>
      </c>
      <c r="G5" s="53" t="s">
        <v>8454</v>
      </c>
      <c r="H5" s="52" t="s">
        <v>3320</v>
      </c>
      <c r="I5" s="4" t="s">
        <v>8455</v>
      </c>
      <c r="J5" s="53" t="s">
        <v>8456</v>
      </c>
      <c r="K5" s="52" t="s">
        <v>3321</v>
      </c>
      <c r="L5" s="4" t="s">
        <v>8457</v>
      </c>
      <c r="M5" s="53" t="s">
        <v>8458</v>
      </c>
      <c r="N5" s="52" t="s">
        <v>3322</v>
      </c>
      <c r="O5" s="4" t="s">
        <v>8459</v>
      </c>
      <c r="P5" s="53" t="s">
        <v>8460</v>
      </c>
      <c r="Q5" s="4" t="s">
        <v>28</v>
      </c>
      <c r="R5" s="4" t="s">
        <v>3458</v>
      </c>
      <c r="S5" s="43">
        <v>42094</v>
      </c>
    </row>
    <row r="6" spans="1:21" x14ac:dyDescent="0.25">
      <c r="A6" s="2" t="s">
        <v>3545</v>
      </c>
      <c r="B6" s="4" t="s">
        <v>3451</v>
      </c>
      <c r="C6" s="4" t="s">
        <v>5360</v>
      </c>
      <c r="D6" s="2" t="s">
        <v>5421</v>
      </c>
      <c r="E6" s="52" t="s">
        <v>3387</v>
      </c>
      <c r="F6" s="4" t="s">
        <v>8461</v>
      </c>
      <c r="G6" s="53" t="s">
        <v>8462</v>
      </c>
      <c r="H6" s="52" t="s">
        <v>3388</v>
      </c>
      <c r="I6" s="4" t="s">
        <v>8463</v>
      </c>
      <c r="J6" s="53" t="s">
        <v>8464</v>
      </c>
      <c r="K6" s="52" t="s">
        <v>3389</v>
      </c>
      <c r="L6" s="4" t="s">
        <v>8465</v>
      </c>
      <c r="M6" s="53" t="s">
        <v>8466</v>
      </c>
      <c r="N6" s="52" t="s">
        <v>3390</v>
      </c>
      <c r="O6" s="4" t="s">
        <v>8467</v>
      </c>
      <c r="P6" s="53" t="s">
        <v>8468</v>
      </c>
      <c r="Q6" s="4" t="s">
        <v>28</v>
      </c>
      <c r="R6" s="4" t="s">
        <v>3458</v>
      </c>
      <c r="S6" s="43">
        <v>42307</v>
      </c>
    </row>
    <row r="7" spans="1:21" x14ac:dyDescent="0.25">
      <c r="A7" s="2" t="s">
        <v>3543</v>
      </c>
      <c r="B7" s="4" t="s">
        <v>3401</v>
      </c>
      <c r="C7" s="4" t="s">
        <v>5361</v>
      </c>
      <c r="D7" s="2" t="s">
        <v>5422</v>
      </c>
      <c r="E7" s="52" t="s">
        <v>3187</v>
      </c>
      <c r="F7" s="4" t="s">
        <v>8469</v>
      </c>
      <c r="G7" s="53" t="s">
        <v>8470</v>
      </c>
      <c r="H7" s="52" t="s">
        <v>3188</v>
      </c>
      <c r="I7" s="4" t="s">
        <v>8471</v>
      </c>
      <c r="J7" s="53" t="s">
        <v>8472</v>
      </c>
      <c r="K7" s="52" t="s">
        <v>3189</v>
      </c>
      <c r="L7" s="4" t="s">
        <v>8473</v>
      </c>
      <c r="M7" s="53" t="s">
        <v>8474</v>
      </c>
      <c r="N7" s="52" t="s">
        <v>3190</v>
      </c>
      <c r="O7" s="4" t="s">
        <v>8475</v>
      </c>
      <c r="P7" s="53" t="s">
        <v>8476</v>
      </c>
      <c r="Q7" s="4" t="s">
        <v>11</v>
      </c>
      <c r="R7" s="4" t="s">
        <v>3458</v>
      </c>
      <c r="S7" s="43">
        <v>40094</v>
      </c>
    </row>
    <row r="8" spans="1:21" x14ac:dyDescent="0.25">
      <c r="A8" s="2" t="s">
        <v>3543</v>
      </c>
      <c r="B8" s="4" t="s">
        <v>3403</v>
      </c>
      <c r="C8" s="4" t="s">
        <v>5362</v>
      </c>
      <c r="D8" s="2" t="s">
        <v>5423</v>
      </c>
      <c r="E8" s="52" t="s">
        <v>3195</v>
      </c>
      <c r="F8" s="4" t="s">
        <v>8477</v>
      </c>
      <c r="G8" s="53" t="s">
        <v>8478</v>
      </c>
      <c r="H8" s="52" t="s">
        <v>3196</v>
      </c>
      <c r="I8" s="4" t="s">
        <v>8479</v>
      </c>
      <c r="J8" s="53" t="s">
        <v>8480</v>
      </c>
      <c r="K8" s="52" t="s">
        <v>3197</v>
      </c>
      <c r="L8" s="4" t="s">
        <v>8481</v>
      </c>
      <c r="M8" s="53" t="s">
        <v>8482</v>
      </c>
      <c r="N8" s="52" t="s">
        <v>3198</v>
      </c>
      <c r="O8" s="4" t="s">
        <v>8483</v>
      </c>
      <c r="P8" s="53" t="s">
        <v>8484</v>
      </c>
      <c r="Q8" s="4" t="s">
        <v>28</v>
      </c>
      <c r="R8" s="4" t="s">
        <v>3458</v>
      </c>
      <c r="S8" s="43">
        <v>41368</v>
      </c>
    </row>
    <row r="9" spans="1:21" x14ac:dyDescent="0.25">
      <c r="A9" s="2" t="s">
        <v>3543</v>
      </c>
      <c r="B9" s="4" t="s">
        <v>3426</v>
      </c>
      <c r="C9" s="4" t="s">
        <v>5363</v>
      </c>
      <c r="D9" s="2" t="s">
        <v>5424</v>
      </c>
      <c r="E9" s="52" t="s">
        <v>3287</v>
      </c>
      <c r="F9" s="4" t="s">
        <v>8485</v>
      </c>
      <c r="G9" s="53" t="s">
        <v>8486</v>
      </c>
      <c r="H9" s="52" t="s">
        <v>3288</v>
      </c>
      <c r="I9" s="4" t="s">
        <v>8487</v>
      </c>
      <c r="J9" s="53" t="s">
        <v>8488</v>
      </c>
      <c r="K9" s="52" t="s">
        <v>3289</v>
      </c>
      <c r="L9" s="4" t="s">
        <v>8489</v>
      </c>
      <c r="M9" s="53" t="s">
        <v>8490</v>
      </c>
      <c r="N9" s="52" t="s">
        <v>3290</v>
      </c>
      <c r="O9" s="4" t="s">
        <v>8491</v>
      </c>
      <c r="P9" s="53" t="s">
        <v>8492</v>
      </c>
      <c r="Q9" s="4" t="s">
        <v>28</v>
      </c>
      <c r="R9" s="4" t="s">
        <v>3458</v>
      </c>
      <c r="S9" s="43">
        <v>41017</v>
      </c>
    </row>
    <row r="10" spans="1:21" x14ac:dyDescent="0.25">
      <c r="A10" s="2" t="s">
        <v>3543</v>
      </c>
      <c r="B10" s="4" t="s">
        <v>3427</v>
      </c>
      <c r="C10" s="4" t="s">
        <v>5364</v>
      </c>
      <c r="D10" s="2" t="s">
        <v>5425</v>
      </c>
      <c r="E10" s="52" t="s">
        <v>3291</v>
      </c>
      <c r="F10" s="4" t="s">
        <v>8493</v>
      </c>
      <c r="G10" s="53" t="s">
        <v>8494</v>
      </c>
      <c r="H10" s="52" t="s">
        <v>3292</v>
      </c>
      <c r="I10" s="4" t="s">
        <v>8495</v>
      </c>
      <c r="J10" s="53" t="s">
        <v>8496</v>
      </c>
      <c r="K10" s="52" t="s">
        <v>3293</v>
      </c>
      <c r="L10" s="4" t="s">
        <v>8497</v>
      </c>
      <c r="M10" s="53" t="s">
        <v>8498</v>
      </c>
      <c r="N10" s="52" t="s">
        <v>3294</v>
      </c>
      <c r="O10" s="4" t="s">
        <v>8499</v>
      </c>
      <c r="P10" s="53" t="s">
        <v>8500</v>
      </c>
      <c r="Q10" s="4" t="s">
        <v>28</v>
      </c>
      <c r="R10" s="4" t="s">
        <v>3458</v>
      </c>
      <c r="S10" s="43">
        <v>41017</v>
      </c>
    </row>
    <row r="11" spans="1:21" x14ac:dyDescent="0.25">
      <c r="A11" s="2" t="s">
        <v>3543</v>
      </c>
      <c r="B11" s="4" t="s">
        <v>3428</v>
      </c>
      <c r="C11" s="4" t="s">
        <v>5365</v>
      </c>
      <c r="D11" s="2" t="s">
        <v>5426</v>
      </c>
      <c r="E11" s="52" t="s">
        <v>3295</v>
      </c>
      <c r="F11" s="4" t="s">
        <v>8501</v>
      </c>
      <c r="G11" s="53" t="s">
        <v>8502</v>
      </c>
      <c r="H11" s="52" t="s">
        <v>3296</v>
      </c>
      <c r="I11" s="4" t="s">
        <v>8503</v>
      </c>
      <c r="J11" s="53" t="s">
        <v>8504</v>
      </c>
      <c r="K11" s="52" t="s">
        <v>3297</v>
      </c>
      <c r="L11" s="4" t="s">
        <v>8505</v>
      </c>
      <c r="M11" s="53" t="s">
        <v>8506</v>
      </c>
      <c r="N11" s="52" t="s">
        <v>3298</v>
      </c>
      <c r="O11" s="4" t="s">
        <v>8507</v>
      </c>
      <c r="P11" s="53" t="s">
        <v>8508</v>
      </c>
      <c r="Q11" s="4" t="s">
        <v>11</v>
      </c>
      <c r="R11" s="4" t="s">
        <v>3458</v>
      </c>
      <c r="S11" s="43">
        <v>40094</v>
      </c>
    </row>
    <row r="12" spans="1:21" x14ac:dyDescent="0.25">
      <c r="A12" s="2" t="s">
        <v>3543</v>
      </c>
      <c r="B12" s="4" t="s">
        <v>3431</v>
      </c>
      <c r="C12" s="4" t="s">
        <v>5366</v>
      </c>
      <c r="D12" s="2" t="s">
        <v>5427</v>
      </c>
      <c r="E12" s="52" t="s">
        <v>3307</v>
      </c>
      <c r="F12" s="4" t="s">
        <v>8509</v>
      </c>
      <c r="G12" s="53" t="s">
        <v>8510</v>
      </c>
      <c r="H12" s="52" t="s">
        <v>3308</v>
      </c>
      <c r="I12" s="4" t="s">
        <v>8511</v>
      </c>
      <c r="J12" s="53" t="s">
        <v>8512</v>
      </c>
      <c r="K12" s="52" t="s">
        <v>3309</v>
      </c>
      <c r="L12" s="4" t="s">
        <v>8513</v>
      </c>
      <c r="M12" s="53" t="s">
        <v>8514</v>
      </c>
      <c r="N12" s="52" t="s">
        <v>3310</v>
      </c>
      <c r="O12" s="4" t="s">
        <v>8515</v>
      </c>
      <c r="P12" s="53" t="s">
        <v>8516</v>
      </c>
      <c r="Q12" s="4" t="s">
        <v>11</v>
      </c>
      <c r="R12" s="4" t="s">
        <v>3458</v>
      </c>
      <c r="S12" s="43">
        <v>41017</v>
      </c>
    </row>
    <row r="13" spans="1:21" x14ac:dyDescent="0.25">
      <c r="A13" s="2" t="s">
        <v>3543</v>
      </c>
      <c r="B13" s="4" t="s">
        <v>3433</v>
      </c>
      <c r="C13" s="4" t="s">
        <v>5367</v>
      </c>
      <c r="D13" s="2" t="s">
        <v>5428</v>
      </c>
      <c r="E13" s="52" t="s">
        <v>3315</v>
      </c>
      <c r="F13" s="4" t="s">
        <v>8517</v>
      </c>
      <c r="G13" s="53" t="s">
        <v>8518</v>
      </c>
      <c r="H13" s="52" t="s">
        <v>3316</v>
      </c>
      <c r="I13" s="4" t="s">
        <v>8519</v>
      </c>
      <c r="J13" s="53" t="s">
        <v>8520</v>
      </c>
      <c r="K13" s="52" t="s">
        <v>3317</v>
      </c>
      <c r="L13" s="4" t="s">
        <v>8521</v>
      </c>
      <c r="M13" s="53" t="s">
        <v>8522</v>
      </c>
      <c r="N13" s="52" t="s">
        <v>3318</v>
      </c>
      <c r="O13" s="4" t="s">
        <v>8523</v>
      </c>
      <c r="P13" s="53" t="s">
        <v>8524</v>
      </c>
      <c r="Q13" s="4" t="s">
        <v>28</v>
      </c>
      <c r="R13" s="4" t="s">
        <v>3458</v>
      </c>
      <c r="S13" s="43">
        <v>41017</v>
      </c>
    </row>
    <row r="14" spans="1:21" x14ac:dyDescent="0.25">
      <c r="A14" s="2" t="s">
        <v>3543</v>
      </c>
      <c r="B14" s="4" t="s">
        <v>3437</v>
      </c>
      <c r="C14" s="4" t="s">
        <v>5368</v>
      </c>
      <c r="D14" s="2" t="s">
        <v>5429</v>
      </c>
      <c r="E14" s="52" t="s">
        <v>3331</v>
      </c>
      <c r="F14" s="4" t="s">
        <v>8525</v>
      </c>
      <c r="G14" s="53" t="s">
        <v>8526</v>
      </c>
      <c r="H14" s="52" t="s">
        <v>3332</v>
      </c>
      <c r="I14" s="4" t="s">
        <v>8527</v>
      </c>
      <c r="J14" s="53" t="s">
        <v>8528</v>
      </c>
      <c r="K14" s="52" t="s">
        <v>3333</v>
      </c>
      <c r="L14" s="4" t="s">
        <v>8529</v>
      </c>
      <c r="M14" s="53" t="s">
        <v>8530</v>
      </c>
      <c r="N14" s="52" t="s">
        <v>3334</v>
      </c>
      <c r="O14" s="4" t="s">
        <v>8531</v>
      </c>
      <c r="P14" s="53" t="s">
        <v>8532</v>
      </c>
      <c r="Q14" s="4" t="s">
        <v>11</v>
      </c>
      <c r="R14" s="4" t="s">
        <v>3458</v>
      </c>
      <c r="S14" s="43">
        <v>39996</v>
      </c>
    </row>
    <row r="15" spans="1:21" x14ac:dyDescent="0.25">
      <c r="A15" s="2" t="s">
        <v>3543</v>
      </c>
      <c r="B15" s="4" t="s">
        <v>3440</v>
      </c>
      <c r="C15" s="4" t="s">
        <v>5369</v>
      </c>
      <c r="D15" s="2" t="s">
        <v>5430</v>
      </c>
      <c r="E15" s="52" t="s">
        <v>3343</v>
      </c>
      <c r="F15" s="4" t="s">
        <v>8533</v>
      </c>
      <c r="G15" s="53" t="s">
        <v>8534</v>
      </c>
      <c r="H15" s="52" t="s">
        <v>3344</v>
      </c>
      <c r="I15" s="4" t="s">
        <v>8535</v>
      </c>
      <c r="J15" s="53" t="s">
        <v>8536</v>
      </c>
      <c r="K15" s="52" t="s">
        <v>3345</v>
      </c>
      <c r="L15" s="4" t="s">
        <v>8537</v>
      </c>
      <c r="M15" s="53" t="s">
        <v>8538</v>
      </c>
      <c r="N15" s="52" t="s">
        <v>3346</v>
      </c>
      <c r="O15" s="4" t="s">
        <v>8539</v>
      </c>
      <c r="P15" s="53" t="s">
        <v>8540</v>
      </c>
      <c r="Q15" s="4" t="s">
        <v>28</v>
      </c>
      <c r="R15" s="4" t="s">
        <v>3458</v>
      </c>
      <c r="S15" s="43">
        <v>41017</v>
      </c>
    </row>
    <row r="16" spans="1:21" x14ac:dyDescent="0.25">
      <c r="A16" s="2" t="s">
        <v>3543</v>
      </c>
      <c r="B16" s="4" t="s">
        <v>3444</v>
      </c>
      <c r="C16" s="4" t="s">
        <v>5370</v>
      </c>
      <c r="D16" s="2" t="s">
        <v>5431</v>
      </c>
      <c r="E16" s="52" t="s">
        <v>3359</v>
      </c>
      <c r="F16" s="4" t="s">
        <v>8541</v>
      </c>
      <c r="G16" s="53" t="s">
        <v>8542</v>
      </c>
      <c r="H16" s="52" t="s">
        <v>3360</v>
      </c>
      <c r="I16" s="4" t="s">
        <v>8543</v>
      </c>
      <c r="J16" s="53" t="s">
        <v>8544</v>
      </c>
      <c r="K16" s="52" t="s">
        <v>3361</v>
      </c>
      <c r="L16" s="4" t="s">
        <v>8545</v>
      </c>
      <c r="M16" s="53" t="s">
        <v>8546</v>
      </c>
      <c r="N16" s="52" t="s">
        <v>3362</v>
      </c>
      <c r="O16" s="4" t="s">
        <v>8547</v>
      </c>
      <c r="P16" s="53" t="s">
        <v>8548</v>
      </c>
      <c r="Q16" s="4" t="s">
        <v>28</v>
      </c>
      <c r="R16" s="4" t="s">
        <v>3458</v>
      </c>
      <c r="S16" s="43">
        <v>41311</v>
      </c>
    </row>
    <row r="17" spans="1:19" x14ac:dyDescent="0.25">
      <c r="A17" s="2" t="s">
        <v>3543</v>
      </c>
      <c r="B17" s="4" t="s">
        <v>3445</v>
      </c>
      <c r="C17" s="4" t="s">
        <v>5371</v>
      </c>
      <c r="D17" s="2" t="s">
        <v>5432</v>
      </c>
      <c r="E17" s="52" t="s">
        <v>3363</v>
      </c>
      <c r="F17" s="4" t="s">
        <v>8549</v>
      </c>
      <c r="G17" s="53" t="s">
        <v>8550</v>
      </c>
      <c r="H17" s="52" t="s">
        <v>3364</v>
      </c>
      <c r="I17" s="4" t="s">
        <v>8551</v>
      </c>
      <c r="J17" s="53" t="s">
        <v>8552</v>
      </c>
      <c r="K17" s="52" t="s">
        <v>3365</v>
      </c>
      <c r="L17" s="4" t="s">
        <v>8553</v>
      </c>
      <c r="M17" s="53" t="s">
        <v>8554</v>
      </c>
      <c r="N17" s="52" t="s">
        <v>3366</v>
      </c>
      <c r="O17" s="4" t="s">
        <v>8555</v>
      </c>
      <c r="P17" s="53" t="s">
        <v>8556</v>
      </c>
      <c r="Q17" s="4" t="s">
        <v>11</v>
      </c>
      <c r="R17" s="4" t="s">
        <v>3458</v>
      </c>
      <c r="S17" s="43">
        <v>41017</v>
      </c>
    </row>
    <row r="18" spans="1:19" x14ac:dyDescent="0.25">
      <c r="A18" s="2" t="s">
        <v>3543</v>
      </c>
      <c r="B18" s="4" t="s">
        <v>3447</v>
      </c>
      <c r="C18" s="4" t="s">
        <v>5372</v>
      </c>
      <c r="D18" s="2" t="s">
        <v>5433</v>
      </c>
      <c r="E18" s="52" t="s">
        <v>3371</v>
      </c>
      <c r="F18" s="4" t="s">
        <v>8557</v>
      </c>
      <c r="G18" s="53" t="s">
        <v>8558</v>
      </c>
      <c r="H18" s="52" t="s">
        <v>3372</v>
      </c>
      <c r="I18" s="4" t="s">
        <v>8559</v>
      </c>
      <c r="J18" s="53" t="s">
        <v>8560</v>
      </c>
      <c r="K18" s="52" t="s">
        <v>3373</v>
      </c>
      <c r="L18" s="4" t="s">
        <v>8561</v>
      </c>
      <c r="M18" s="53" t="s">
        <v>8562</v>
      </c>
      <c r="N18" s="52" t="s">
        <v>3374</v>
      </c>
      <c r="O18" s="4" t="s">
        <v>8563</v>
      </c>
      <c r="P18" s="53" t="s">
        <v>8564</v>
      </c>
      <c r="Q18" s="4" t="s">
        <v>28</v>
      </c>
      <c r="R18" s="4" t="s">
        <v>3458</v>
      </c>
      <c r="S18" s="43">
        <v>41017</v>
      </c>
    </row>
    <row r="19" spans="1:19" x14ac:dyDescent="0.25">
      <c r="A19" s="2" t="s">
        <v>3543</v>
      </c>
      <c r="B19" s="4" t="s">
        <v>3449</v>
      </c>
      <c r="C19" s="4" t="s">
        <v>5373</v>
      </c>
      <c r="D19" s="2" t="s">
        <v>5434</v>
      </c>
      <c r="E19" s="52" t="s">
        <v>3379</v>
      </c>
      <c r="F19" s="4" t="s">
        <v>8565</v>
      </c>
      <c r="G19" s="53" t="s">
        <v>8566</v>
      </c>
      <c r="H19" s="52" t="s">
        <v>3380</v>
      </c>
      <c r="I19" s="4" t="s">
        <v>8567</v>
      </c>
      <c r="J19" s="53" t="s">
        <v>8568</v>
      </c>
      <c r="K19" s="52" t="s">
        <v>3381</v>
      </c>
      <c r="L19" s="4" t="s">
        <v>8569</v>
      </c>
      <c r="M19" s="53" t="s">
        <v>8570</v>
      </c>
      <c r="N19" s="52" t="s">
        <v>3382</v>
      </c>
      <c r="O19" s="4" t="s">
        <v>8571</v>
      </c>
      <c r="P19" s="53" t="s">
        <v>8572</v>
      </c>
      <c r="Q19" s="4" t="s">
        <v>28</v>
      </c>
      <c r="R19" s="4" t="s">
        <v>3458</v>
      </c>
      <c r="S19" s="43">
        <v>41017</v>
      </c>
    </row>
    <row r="20" spans="1:19" x14ac:dyDescent="0.25">
      <c r="A20" s="2" t="s">
        <v>3544</v>
      </c>
      <c r="B20" s="4" t="s">
        <v>3408</v>
      </c>
      <c r="C20" s="4" t="s">
        <v>5374</v>
      </c>
      <c r="D20" s="2" t="s">
        <v>5435</v>
      </c>
      <c r="E20" s="52" t="s">
        <v>3215</v>
      </c>
      <c r="F20" s="4" t="s">
        <v>8573</v>
      </c>
      <c r="G20" s="53" t="s">
        <v>8574</v>
      </c>
      <c r="H20" s="52" t="s">
        <v>3216</v>
      </c>
      <c r="I20" s="4" t="s">
        <v>8575</v>
      </c>
      <c r="J20" s="53" t="s">
        <v>8576</v>
      </c>
      <c r="K20" s="52" t="s">
        <v>3217</v>
      </c>
      <c r="L20" s="4" t="s">
        <v>8577</v>
      </c>
      <c r="M20" s="53" t="s">
        <v>8578</v>
      </c>
      <c r="N20" s="52" t="s">
        <v>3218</v>
      </c>
      <c r="O20" s="4" t="s">
        <v>8579</v>
      </c>
      <c r="P20" s="53" t="s">
        <v>8580</v>
      </c>
      <c r="Q20" s="4" t="s">
        <v>11</v>
      </c>
      <c r="R20" s="4" t="s">
        <v>3458</v>
      </c>
      <c r="S20" s="43">
        <v>39876</v>
      </c>
    </row>
    <row r="21" spans="1:19" x14ac:dyDescent="0.25">
      <c r="A21" s="2" t="s">
        <v>3544</v>
      </c>
      <c r="B21" s="4" t="s">
        <v>3410</v>
      </c>
      <c r="C21" s="4" t="s">
        <v>5375</v>
      </c>
      <c r="D21" s="2" t="s">
        <v>5436</v>
      </c>
      <c r="E21" s="52" t="s">
        <v>3223</v>
      </c>
      <c r="F21" s="4" t="s">
        <v>8581</v>
      </c>
      <c r="G21" s="53" t="s">
        <v>8582</v>
      </c>
      <c r="H21" s="52" t="s">
        <v>3224</v>
      </c>
      <c r="I21" s="4" t="s">
        <v>8583</v>
      </c>
      <c r="J21" s="53" t="s">
        <v>8584</v>
      </c>
      <c r="K21" s="52" t="s">
        <v>3225</v>
      </c>
      <c r="L21" s="4" t="s">
        <v>8585</v>
      </c>
      <c r="M21" s="53" t="s">
        <v>8586</v>
      </c>
      <c r="N21" s="52" t="s">
        <v>3226</v>
      </c>
      <c r="O21" s="4" t="s">
        <v>8587</v>
      </c>
      <c r="P21" s="53" t="s">
        <v>8588</v>
      </c>
      <c r="Q21" s="4" t="s">
        <v>11</v>
      </c>
      <c r="R21" s="4" t="s">
        <v>3458</v>
      </c>
      <c r="S21" s="43">
        <v>39876</v>
      </c>
    </row>
    <row r="22" spans="1:19" x14ac:dyDescent="0.25">
      <c r="A22" s="2" t="s">
        <v>3544</v>
      </c>
      <c r="B22" s="4" t="s">
        <v>3414</v>
      </c>
      <c r="C22" s="4" t="s">
        <v>5376</v>
      </c>
      <c r="D22" s="2" t="s">
        <v>5437</v>
      </c>
      <c r="E22" s="52" t="s">
        <v>3239</v>
      </c>
      <c r="F22" s="4" t="s">
        <v>8589</v>
      </c>
      <c r="G22" s="53" t="s">
        <v>8590</v>
      </c>
      <c r="H22" s="52" t="s">
        <v>3240</v>
      </c>
      <c r="I22" s="4" t="s">
        <v>8591</v>
      </c>
      <c r="J22" s="53" t="s">
        <v>8592</v>
      </c>
      <c r="K22" s="52" t="s">
        <v>3241</v>
      </c>
      <c r="L22" s="4" t="s">
        <v>8593</v>
      </c>
      <c r="M22" s="53" t="s">
        <v>8594</v>
      </c>
      <c r="N22" s="52" t="s">
        <v>3242</v>
      </c>
      <c r="O22" s="4" t="s">
        <v>8595</v>
      </c>
      <c r="P22" s="53" t="s">
        <v>8596</v>
      </c>
      <c r="Q22" s="4" t="s">
        <v>11</v>
      </c>
      <c r="R22" s="4" t="s">
        <v>3458</v>
      </c>
      <c r="S22" s="43">
        <v>36161</v>
      </c>
    </row>
    <row r="23" spans="1:19" x14ac:dyDescent="0.25">
      <c r="A23" s="2" t="s">
        <v>3544</v>
      </c>
      <c r="B23" s="4" t="s">
        <v>3415</v>
      </c>
      <c r="C23" s="4" t="s">
        <v>5377</v>
      </c>
      <c r="D23" s="2" t="s">
        <v>5438</v>
      </c>
      <c r="E23" s="52" t="s">
        <v>3243</v>
      </c>
      <c r="F23" s="4" t="s">
        <v>8597</v>
      </c>
      <c r="G23" s="53" t="s">
        <v>8598</v>
      </c>
      <c r="H23" s="52" t="s">
        <v>3244</v>
      </c>
      <c r="I23" s="4" t="s">
        <v>8599</v>
      </c>
      <c r="J23" s="53" t="s">
        <v>8600</v>
      </c>
      <c r="K23" s="52" t="s">
        <v>3245</v>
      </c>
      <c r="L23" s="4" t="s">
        <v>8601</v>
      </c>
      <c r="M23" s="53" t="s">
        <v>8602</v>
      </c>
      <c r="N23" s="52" t="s">
        <v>3246</v>
      </c>
      <c r="O23" s="4" t="s">
        <v>8603</v>
      </c>
      <c r="P23" s="53" t="s">
        <v>8604</v>
      </c>
      <c r="Q23" s="4" t="s">
        <v>11</v>
      </c>
      <c r="R23" s="4" t="s">
        <v>3458</v>
      </c>
      <c r="S23" s="43">
        <v>39876</v>
      </c>
    </row>
    <row r="24" spans="1:19" x14ac:dyDescent="0.25">
      <c r="A24" s="2" t="s">
        <v>3544</v>
      </c>
      <c r="B24" s="4" t="s">
        <v>3416</v>
      </c>
      <c r="C24" s="4" t="s">
        <v>5378</v>
      </c>
      <c r="D24" s="2" t="s">
        <v>5439</v>
      </c>
      <c r="E24" s="52" t="s">
        <v>3247</v>
      </c>
      <c r="F24" s="4" t="s">
        <v>8605</v>
      </c>
      <c r="G24" s="53" t="s">
        <v>8606</v>
      </c>
      <c r="H24" s="52" t="s">
        <v>3248</v>
      </c>
      <c r="I24" s="4" t="s">
        <v>8607</v>
      </c>
      <c r="J24" s="53" t="s">
        <v>8608</v>
      </c>
      <c r="K24" s="52" t="s">
        <v>3249</v>
      </c>
      <c r="L24" s="4" t="s">
        <v>8609</v>
      </c>
      <c r="M24" s="53" t="s">
        <v>8610</v>
      </c>
      <c r="N24" s="52" t="s">
        <v>3250</v>
      </c>
      <c r="O24" s="4" t="s">
        <v>8611</v>
      </c>
      <c r="P24" s="53" t="s">
        <v>8612</v>
      </c>
      <c r="Q24" s="4" t="s">
        <v>28</v>
      </c>
      <c r="R24" s="4" t="s">
        <v>3458</v>
      </c>
      <c r="S24" s="43">
        <v>42153</v>
      </c>
    </row>
    <row r="25" spans="1:19" x14ac:dyDescent="0.25">
      <c r="A25" s="2" t="s">
        <v>3544</v>
      </c>
      <c r="B25" s="4" t="s">
        <v>3419</v>
      </c>
      <c r="C25" s="4" t="s">
        <v>5379</v>
      </c>
      <c r="D25" s="2" t="s">
        <v>5440</v>
      </c>
      <c r="E25" s="52" t="s">
        <v>3259</v>
      </c>
      <c r="F25" s="4" t="s">
        <v>8613</v>
      </c>
      <c r="G25" s="53" t="s">
        <v>8614</v>
      </c>
      <c r="H25" s="52" t="s">
        <v>3260</v>
      </c>
      <c r="I25" s="4" t="s">
        <v>8615</v>
      </c>
      <c r="J25" s="53" t="s">
        <v>8616</v>
      </c>
      <c r="K25" s="52" t="s">
        <v>3261</v>
      </c>
      <c r="L25" s="4" t="s">
        <v>8617</v>
      </c>
      <c r="M25" s="53" t="s">
        <v>8618</v>
      </c>
      <c r="N25" s="52" t="s">
        <v>3262</v>
      </c>
      <c r="O25" s="4" t="s">
        <v>8619</v>
      </c>
      <c r="P25" s="53" t="s">
        <v>8620</v>
      </c>
      <c r="Q25" s="4" t="s">
        <v>11</v>
      </c>
      <c r="R25" s="4" t="s">
        <v>3458</v>
      </c>
      <c r="S25" s="43">
        <v>41943</v>
      </c>
    </row>
    <row r="26" spans="1:19" x14ac:dyDescent="0.25">
      <c r="A26" s="2" t="s">
        <v>3544</v>
      </c>
      <c r="B26" s="4" t="s">
        <v>3446</v>
      </c>
      <c r="C26" s="4" t="s">
        <v>5380</v>
      </c>
      <c r="D26" s="2" t="s">
        <v>5441</v>
      </c>
      <c r="E26" s="52" t="s">
        <v>3367</v>
      </c>
      <c r="F26" s="4" t="s">
        <v>8621</v>
      </c>
      <c r="G26" s="53" t="s">
        <v>8622</v>
      </c>
      <c r="H26" s="52" t="s">
        <v>3368</v>
      </c>
      <c r="I26" s="4" t="s">
        <v>8623</v>
      </c>
      <c r="J26" s="53" t="s">
        <v>8624</v>
      </c>
      <c r="K26" s="52" t="s">
        <v>3369</v>
      </c>
      <c r="L26" s="4" t="s">
        <v>8625</v>
      </c>
      <c r="M26" s="53" t="s">
        <v>8626</v>
      </c>
      <c r="N26" s="52" t="s">
        <v>3370</v>
      </c>
      <c r="O26" s="4" t="s">
        <v>8627</v>
      </c>
      <c r="P26" s="53" t="s">
        <v>8628</v>
      </c>
      <c r="Q26" s="4" t="s">
        <v>11</v>
      </c>
      <c r="R26" s="4" t="s">
        <v>3458</v>
      </c>
      <c r="S26" s="43">
        <v>39820</v>
      </c>
    </row>
    <row r="27" spans="1:19" x14ac:dyDescent="0.25">
      <c r="A27" s="2" t="s">
        <v>3544</v>
      </c>
      <c r="B27" s="4" t="s">
        <v>3448</v>
      </c>
      <c r="C27" s="4" t="s">
        <v>5381</v>
      </c>
      <c r="D27" s="2" t="s">
        <v>5442</v>
      </c>
      <c r="E27" s="52" t="s">
        <v>3375</v>
      </c>
      <c r="F27" s="4" t="s">
        <v>8629</v>
      </c>
      <c r="G27" s="53" t="s">
        <v>8630</v>
      </c>
      <c r="H27" s="52" t="s">
        <v>3376</v>
      </c>
      <c r="I27" s="4" t="s">
        <v>8631</v>
      </c>
      <c r="J27" s="53" t="s">
        <v>8632</v>
      </c>
      <c r="K27" s="52" t="s">
        <v>3377</v>
      </c>
      <c r="L27" s="4" t="s">
        <v>8633</v>
      </c>
      <c r="M27" s="53" t="s">
        <v>8634</v>
      </c>
      <c r="N27" s="52" t="s">
        <v>3378</v>
      </c>
      <c r="O27" s="4" t="s">
        <v>8635</v>
      </c>
      <c r="P27" s="53" t="s">
        <v>8636</v>
      </c>
      <c r="Q27" s="4" t="s">
        <v>11</v>
      </c>
      <c r="R27" s="4" t="s">
        <v>3458</v>
      </c>
      <c r="S27" s="43">
        <v>42489</v>
      </c>
    </row>
    <row r="28" spans="1:19" x14ac:dyDescent="0.25">
      <c r="A28" s="2" t="s">
        <v>3544</v>
      </c>
      <c r="B28" s="4" t="s">
        <v>29372</v>
      </c>
      <c r="C28" s="4" t="s">
        <v>29373</v>
      </c>
      <c r="D28" s="2" t="s">
        <v>29374</v>
      </c>
      <c r="E28" s="52" t="s">
        <v>27813</v>
      </c>
      <c r="F28" s="4" t="s">
        <v>27817</v>
      </c>
      <c r="G28" s="53" t="s">
        <v>27821</v>
      </c>
      <c r="H28" s="52" t="s">
        <v>27837</v>
      </c>
      <c r="I28" s="4" t="s">
        <v>27841</v>
      </c>
      <c r="J28" s="53" t="s">
        <v>27845</v>
      </c>
      <c r="K28" s="52" t="s">
        <v>27849</v>
      </c>
      <c r="L28" s="4" t="s">
        <v>27853</v>
      </c>
      <c r="M28" s="53" t="s">
        <v>27857</v>
      </c>
      <c r="N28" s="52" t="s">
        <v>27825</v>
      </c>
      <c r="O28" s="4" t="s">
        <v>27829</v>
      </c>
      <c r="P28" s="53" t="s">
        <v>27833</v>
      </c>
      <c r="Q28" s="4" t="s">
        <v>11</v>
      </c>
      <c r="R28" s="4" t="s">
        <v>3458</v>
      </c>
      <c r="S28" s="43">
        <v>44926</v>
      </c>
    </row>
    <row r="29" spans="1:19" x14ac:dyDescent="0.25">
      <c r="A29" s="2" t="s">
        <v>3542</v>
      </c>
      <c r="B29" s="4" t="s">
        <v>3391</v>
      </c>
      <c r="C29" s="4" t="s">
        <v>5382</v>
      </c>
      <c r="D29" s="2" t="s">
        <v>5443</v>
      </c>
      <c r="E29" s="52" t="s">
        <v>3147</v>
      </c>
      <c r="F29" s="4" t="s">
        <v>8637</v>
      </c>
      <c r="G29" s="53" t="s">
        <v>8638</v>
      </c>
      <c r="H29" s="52" t="s">
        <v>3148</v>
      </c>
      <c r="I29" s="4" t="s">
        <v>8639</v>
      </c>
      <c r="J29" s="53" t="s">
        <v>8640</v>
      </c>
      <c r="K29" s="52" t="s">
        <v>3149</v>
      </c>
      <c r="L29" s="4" t="s">
        <v>8641</v>
      </c>
      <c r="M29" s="53" t="s">
        <v>8642</v>
      </c>
      <c r="N29" s="52" t="s">
        <v>3150</v>
      </c>
      <c r="O29" s="4" t="s">
        <v>8643</v>
      </c>
      <c r="P29" s="53" t="s">
        <v>8644</v>
      </c>
      <c r="Q29" s="4" t="s">
        <v>11</v>
      </c>
      <c r="R29" s="4" t="s">
        <v>3458</v>
      </c>
      <c r="S29" s="43">
        <v>42398</v>
      </c>
    </row>
    <row r="30" spans="1:19" x14ac:dyDescent="0.25">
      <c r="A30" s="2" t="s">
        <v>3542</v>
      </c>
      <c r="B30" s="4" t="s">
        <v>3396</v>
      </c>
      <c r="C30" s="4" t="s">
        <v>5383</v>
      </c>
      <c r="D30" s="2" t="s">
        <v>5444</v>
      </c>
      <c r="E30" s="52" t="s">
        <v>3167</v>
      </c>
      <c r="F30" s="4" t="s">
        <v>8645</v>
      </c>
      <c r="G30" s="53" t="s">
        <v>8646</v>
      </c>
      <c r="H30" s="52" t="s">
        <v>3168</v>
      </c>
      <c r="I30" s="4" t="s">
        <v>8647</v>
      </c>
      <c r="J30" s="53" t="s">
        <v>8648</v>
      </c>
      <c r="K30" s="52" t="s">
        <v>3169</v>
      </c>
      <c r="L30" s="4" t="s">
        <v>8649</v>
      </c>
      <c r="M30" s="53" t="s">
        <v>8650</v>
      </c>
      <c r="N30" s="52" t="s">
        <v>3170</v>
      </c>
      <c r="O30" s="4" t="s">
        <v>8651</v>
      </c>
      <c r="P30" s="53" t="s">
        <v>8652</v>
      </c>
      <c r="Q30" s="4" t="s">
        <v>11</v>
      </c>
      <c r="R30" s="4" t="s">
        <v>3458</v>
      </c>
      <c r="S30" s="43">
        <v>40094</v>
      </c>
    </row>
    <row r="31" spans="1:19" x14ac:dyDescent="0.25">
      <c r="A31" s="2" t="s">
        <v>3542</v>
      </c>
      <c r="B31" s="4" t="s">
        <v>3400</v>
      </c>
      <c r="C31" s="4" t="s">
        <v>5384</v>
      </c>
      <c r="D31" s="2" t="s">
        <v>5445</v>
      </c>
      <c r="E31" s="52" t="s">
        <v>3183</v>
      </c>
      <c r="F31" s="4" t="s">
        <v>8653</v>
      </c>
      <c r="G31" s="53" t="s">
        <v>8654</v>
      </c>
      <c r="H31" s="52" t="s">
        <v>3184</v>
      </c>
      <c r="I31" s="4" t="s">
        <v>8655</v>
      </c>
      <c r="J31" s="53" t="s">
        <v>8656</v>
      </c>
      <c r="K31" s="52" t="s">
        <v>3185</v>
      </c>
      <c r="L31" s="4" t="s">
        <v>8657</v>
      </c>
      <c r="M31" s="53" t="s">
        <v>8658</v>
      </c>
      <c r="N31" s="52" t="s">
        <v>3186</v>
      </c>
      <c r="O31" s="4" t="s">
        <v>8659</v>
      </c>
      <c r="P31" s="53" t="s">
        <v>8660</v>
      </c>
      <c r="Q31" s="4" t="s">
        <v>11</v>
      </c>
      <c r="R31" s="4" t="s">
        <v>3458</v>
      </c>
      <c r="S31" s="43">
        <v>41009</v>
      </c>
    </row>
    <row r="32" spans="1:19" x14ac:dyDescent="0.25">
      <c r="A32" s="2" t="s">
        <v>3542</v>
      </c>
      <c r="B32" s="4" t="s">
        <v>3402</v>
      </c>
      <c r="C32" s="4" t="s">
        <v>5385</v>
      </c>
      <c r="D32" s="2" t="s">
        <v>5446</v>
      </c>
      <c r="E32" s="52" t="s">
        <v>3191</v>
      </c>
      <c r="F32" s="4" t="s">
        <v>8661</v>
      </c>
      <c r="G32" s="53" t="s">
        <v>8662</v>
      </c>
      <c r="H32" s="52" t="s">
        <v>3192</v>
      </c>
      <c r="I32" s="4" t="s">
        <v>8663</v>
      </c>
      <c r="J32" s="53" t="s">
        <v>8664</v>
      </c>
      <c r="K32" s="52" t="s">
        <v>3193</v>
      </c>
      <c r="L32" s="4" t="s">
        <v>8665</v>
      </c>
      <c r="M32" s="53" t="s">
        <v>8666</v>
      </c>
      <c r="N32" s="52" t="s">
        <v>3194</v>
      </c>
      <c r="O32" s="4" t="s">
        <v>8667</v>
      </c>
      <c r="P32" s="53" t="s">
        <v>8668</v>
      </c>
      <c r="Q32" s="4" t="s">
        <v>11</v>
      </c>
      <c r="R32" s="4" t="s">
        <v>3458</v>
      </c>
      <c r="S32" s="43">
        <v>41009</v>
      </c>
    </row>
    <row r="33" spans="1:19" x14ac:dyDescent="0.25">
      <c r="A33" s="2" t="s">
        <v>3542</v>
      </c>
      <c r="B33" s="4" t="s">
        <v>3432</v>
      </c>
      <c r="C33" s="4" t="s">
        <v>5386</v>
      </c>
      <c r="D33" s="2" t="s">
        <v>5447</v>
      </c>
      <c r="E33" s="52" t="s">
        <v>3311</v>
      </c>
      <c r="F33" s="4" t="s">
        <v>8669</v>
      </c>
      <c r="G33" s="53" t="s">
        <v>8670</v>
      </c>
      <c r="H33" s="52" t="s">
        <v>3312</v>
      </c>
      <c r="I33" s="4" t="s">
        <v>8671</v>
      </c>
      <c r="J33" s="53" t="s">
        <v>8672</v>
      </c>
      <c r="K33" s="52" t="s">
        <v>3313</v>
      </c>
      <c r="L33" s="4" t="s">
        <v>8673</v>
      </c>
      <c r="M33" s="53" t="s">
        <v>8674</v>
      </c>
      <c r="N33" s="52" t="s">
        <v>3314</v>
      </c>
      <c r="O33" s="4" t="s">
        <v>8675</v>
      </c>
      <c r="P33" s="53" t="s">
        <v>8676</v>
      </c>
      <c r="Q33" s="4" t="s">
        <v>11</v>
      </c>
      <c r="R33" s="4" t="s">
        <v>3458</v>
      </c>
      <c r="S33" s="43">
        <v>41009</v>
      </c>
    </row>
    <row r="34" spans="1:19" x14ac:dyDescent="0.25">
      <c r="A34" s="2" t="s">
        <v>3542</v>
      </c>
      <c r="B34" s="4" t="s">
        <v>3439</v>
      </c>
      <c r="C34" s="4" t="s">
        <v>5387</v>
      </c>
      <c r="D34" s="2" t="s">
        <v>5448</v>
      </c>
      <c r="E34" s="52" t="s">
        <v>3339</v>
      </c>
      <c r="F34" s="4" t="s">
        <v>8677</v>
      </c>
      <c r="G34" s="53" t="s">
        <v>8678</v>
      </c>
      <c r="H34" s="52" t="s">
        <v>3340</v>
      </c>
      <c r="I34" s="4" t="s">
        <v>8679</v>
      </c>
      <c r="J34" s="53" t="s">
        <v>8680</v>
      </c>
      <c r="K34" s="52" t="s">
        <v>3341</v>
      </c>
      <c r="L34" s="4" t="s">
        <v>8681</v>
      </c>
      <c r="M34" s="53" t="s">
        <v>8682</v>
      </c>
      <c r="N34" s="52" t="s">
        <v>3342</v>
      </c>
      <c r="O34" s="4" t="s">
        <v>8683</v>
      </c>
      <c r="P34" s="53" t="s">
        <v>8684</v>
      </c>
      <c r="Q34" s="4" t="s">
        <v>11</v>
      </c>
      <c r="R34" s="4" t="s">
        <v>3458</v>
      </c>
      <c r="S34" s="43">
        <v>41009</v>
      </c>
    </row>
    <row r="35" spans="1:19" x14ac:dyDescent="0.25">
      <c r="A35" s="2" t="s">
        <v>3541</v>
      </c>
      <c r="B35" s="4" t="s">
        <v>29376</v>
      </c>
      <c r="C35" s="4" t="s">
        <v>29375</v>
      </c>
      <c r="D35" s="2" t="s">
        <v>29377</v>
      </c>
      <c r="E35" s="52" t="s">
        <v>29378</v>
      </c>
      <c r="F35" s="4" t="s">
        <v>27713</v>
      </c>
      <c r="G35" s="53" t="s">
        <v>27717</v>
      </c>
      <c r="H35" s="4" t="s">
        <v>27733</v>
      </c>
      <c r="I35" s="4" t="s">
        <v>27737</v>
      </c>
      <c r="J35" s="53" t="s">
        <v>27741</v>
      </c>
      <c r="K35" s="4" t="s">
        <v>27745</v>
      </c>
      <c r="L35" s="4" t="s">
        <v>27749</v>
      </c>
      <c r="M35" s="53" t="s">
        <v>27753</v>
      </c>
      <c r="N35" s="52" t="s">
        <v>27721</v>
      </c>
      <c r="O35" s="4" t="s">
        <v>27725</v>
      </c>
      <c r="P35" s="53" t="s">
        <v>27729</v>
      </c>
      <c r="Q35" s="4" t="s">
        <v>11</v>
      </c>
      <c r="R35" s="4" t="s">
        <v>3458</v>
      </c>
      <c r="S35" s="43">
        <v>44834</v>
      </c>
    </row>
    <row r="36" spans="1:19" x14ac:dyDescent="0.25">
      <c r="A36" s="2" t="s">
        <v>3541</v>
      </c>
      <c r="B36" s="4" t="s">
        <v>3392</v>
      </c>
      <c r="C36" s="4" t="s">
        <v>5388</v>
      </c>
      <c r="D36" s="2" t="s">
        <v>5449</v>
      </c>
      <c r="E36" s="52" t="s">
        <v>3151</v>
      </c>
      <c r="F36" s="4" t="s">
        <v>8685</v>
      </c>
      <c r="G36" s="53" t="s">
        <v>8686</v>
      </c>
      <c r="H36" s="52" t="s">
        <v>3152</v>
      </c>
      <c r="I36" s="4" t="s">
        <v>8687</v>
      </c>
      <c r="J36" s="53" t="s">
        <v>8688</v>
      </c>
      <c r="K36" s="52" t="s">
        <v>3153</v>
      </c>
      <c r="L36" s="4" t="s">
        <v>8689</v>
      </c>
      <c r="M36" s="53" t="s">
        <v>8690</v>
      </c>
      <c r="N36" s="52" t="s">
        <v>3154</v>
      </c>
      <c r="O36" s="4" t="s">
        <v>8691</v>
      </c>
      <c r="P36" s="53" t="s">
        <v>8692</v>
      </c>
      <c r="Q36" s="4" t="s">
        <v>11</v>
      </c>
      <c r="R36" s="4" t="s">
        <v>3458</v>
      </c>
      <c r="S36" s="43">
        <v>38413</v>
      </c>
    </row>
    <row r="37" spans="1:19" x14ac:dyDescent="0.25">
      <c r="A37" s="2" t="s">
        <v>3541</v>
      </c>
      <c r="B37" s="4" t="s">
        <v>3393</v>
      </c>
      <c r="C37" s="4" t="s">
        <v>5389</v>
      </c>
      <c r="D37" s="2" t="s">
        <v>5450</v>
      </c>
      <c r="E37" s="52" t="s">
        <v>3155</v>
      </c>
      <c r="F37" s="4" t="s">
        <v>8693</v>
      </c>
      <c r="G37" s="53" t="s">
        <v>8694</v>
      </c>
      <c r="H37" s="52" t="s">
        <v>3156</v>
      </c>
      <c r="I37" s="4" t="s">
        <v>8695</v>
      </c>
      <c r="J37" s="53" t="s">
        <v>8696</v>
      </c>
      <c r="K37" s="52" t="s">
        <v>3157</v>
      </c>
      <c r="L37" s="4" t="s">
        <v>8697</v>
      </c>
      <c r="M37" s="53" t="s">
        <v>8698</v>
      </c>
      <c r="N37" s="52" t="s">
        <v>3158</v>
      </c>
      <c r="O37" s="4" t="s">
        <v>8699</v>
      </c>
      <c r="P37" s="53" t="s">
        <v>8700</v>
      </c>
      <c r="Q37" s="4" t="s">
        <v>11</v>
      </c>
      <c r="R37" s="4" t="s">
        <v>3458</v>
      </c>
      <c r="S37" s="43">
        <v>40710</v>
      </c>
    </row>
    <row r="38" spans="1:19" x14ac:dyDescent="0.25">
      <c r="A38" s="2" t="s">
        <v>3541</v>
      </c>
      <c r="B38" s="4" t="s">
        <v>3394</v>
      </c>
      <c r="C38" s="4" t="s">
        <v>5390</v>
      </c>
      <c r="D38" s="2" t="s">
        <v>5451</v>
      </c>
      <c r="E38" s="52" t="s">
        <v>3159</v>
      </c>
      <c r="F38" s="4" t="s">
        <v>8701</v>
      </c>
      <c r="G38" s="53" t="s">
        <v>8702</v>
      </c>
      <c r="H38" s="52" t="s">
        <v>3160</v>
      </c>
      <c r="I38" s="4" t="s">
        <v>8703</v>
      </c>
      <c r="J38" s="53" t="s">
        <v>8704</v>
      </c>
      <c r="K38" s="52" t="s">
        <v>3161</v>
      </c>
      <c r="L38" s="4" t="s">
        <v>8705</v>
      </c>
      <c r="M38" s="53" t="s">
        <v>8706</v>
      </c>
      <c r="N38" s="52" t="s">
        <v>3162</v>
      </c>
      <c r="O38" s="4" t="s">
        <v>8707</v>
      </c>
      <c r="P38" s="53" t="s">
        <v>8708</v>
      </c>
      <c r="Q38" s="4" t="s">
        <v>11</v>
      </c>
      <c r="R38" s="4" t="s">
        <v>3458</v>
      </c>
      <c r="S38" s="43">
        <v>40030</v>
      </c>
    </row>
    <row r="39" spans="1:19" x14ac:dyDescent="0.25">
      <c r="A39" s="2" t="s">
        <v>3541</v>
      </c>
      <c r="B39" s="4" t="s">
        <v>3395</v>
      </c>
      <c r="C39" s="4" t="s">
        <v>5391</v>
      </c>
      <c r="D39" s="2" t="s">
        <v>5452</v>
      </c>
      <c r="E39" s="52" t="s">
        <v>3163</v>
      </c>
      <c r="F39" s="4" t="s">
        <v>8709</v>
      </c>
      <c r="G39" s="53" t="s">
        <v>8710</v>
      </c>
      <c r="H39" s="52" t="s">
        <v>3164</v>
      </c>
      <c r="I39" s="4" t="s">
        <v>8711</v>
      </c>
      <c r="J39" s="53" t="s">
        <v>8712</v>
      </c>
      <c r="K39" s="52" t="s">
        <v>3165</v>
      </c>
      <c r="L39" s="4" t="s">
        <v>8713</v>
      </c>
      <c r="M39" s="53" t="s">
        <v>8714</v>
      </c>
      <c r="N39" s="52" t="s">
        <v>3166</v>
      </c>
      <c r="O39" s="4" t="s">
        <v>8715</v>
      </c>
      <c r="P39" s="53" t="s">
        <v>8716</v>
      </c>
      <c r="Q39" s="4" t="s">
        <v>11</v>
      </c>
      <c r="R39" s="4" t="s">
        <v>3458</v>
      </c>
      <c r="S39" s="43">
        <v>40030</v>
      </c>
    </row>
    <row r="40" spans="1:19" x14ac:dyDescent="0.25">
      <c r="A40" s="2" t="s">
        <v>3541</v>
      </c>
      <c r="B40" s="4" t="s">
        <v>3397</v>
      </c>
      <c r="C40" s="4" t="s">
        <v>5392</v>
      </c>
      <c r="D40" s="2" t="s">
        <v>5453</v>
      </c>
      <c r="E40" s="52" t="s">
        <v>3171</v>
      </c>
      <c r="F40" s="4" t="s">
        <v>8717</v>
      </c>
      <c r="G40" s="53" t="s">
        <v>8718</v>
      </c>
      <c r="H40" s="52" t="s">
        <v>3172</v>
      </c>
      <c r="I40" s="4" t="s">
        <v>8719</v>
      </c>
      <c r="J40" s="53" t="s">
        <v>8720</v>
      </c>
      <c r="K40" s="52" t="s">
        <v>3173</v>
      </c>
      <c r="L40" s="4" t="s">
        <v>8721</v>
      </c>
      <c r="M40" s="53" t="s">
        <v>8722</v>
      </c>
      <c r="N40" s="52" t="s">
        <v>3174</v>
      </c>
      <c r="O40" s="4" t="s">
        <v>8723</v>
      </c>
      <c r="P40" s="53" t="s">
        <v>8724</v>
      </c>
      <c r="Q40" s="4" t="s">
        <v>11</v>
      </c>
      <c r="R40" s="4" t="s">
        <v>3458</v>
      </c>
      <c r="S40" s="43">
        <v>37594</v>
      </c>
    </row>
    <row r="41" spans="1:19" x14ac:dyDescent="0.25">
      <c r="A41" s="2" t="s">
        <v>3541</v>
      </c>
      <c r="B41" s="4" t="s">
        <v>3398</v>
      </c>
      <c r="C41" s="4" t="s">
        <v>5393</v>
      </c>
      <c r="D41" s="2" t="s">
        <v>5454</v>
      </c>
      <c r="E41" s="52" t="s">
        <v>3175</v>
      </c>
      <c r="F41" s="4" t="s">
        <v>8725</v>
      </c>
      <c r="G41" s="53" t="s">
        <v>8726</v>
      </c>
      <c r="H41" s="52" t="s">
        <v>3176</v>
      </c>
      <c r="I41" s="4" t="s">
        <v>8727</v>
      </c>
      <c r="J41" s="53" t="s">
        <v>8728</v>
      </c>
      <c r="K41" s="52" t="s">
        <v>3177</v>
      </c>
      <c r="L41" s="4" t="s">
        <v>8729</v>
      </c>
      <c r="M41" s="53" t="s">
        <v>8730</v>
      </c>
      <c r="N41" s="52" t="s">
        <v>3178</v>
      </c>
      <c r="O41" s="4" t="s">
        <v>8731</v>
      </c>
      <c r="P41" s="53" t="s">
        <v>8732</v>
      </c>
      <c r="Q41" s="4" t="s">
        <v>11</v>
      </c>
      <c r="R41" s="4" t="s">
        <v>3458</v>
      </c>
      <c r="S41" s="43">
        <v>39575</v>
      </c>
    </row>
    <row r="42" spans="1:19" x14ac:dyDescent="0.25">
      <c r="A42" s="2" t="s">
        <v>3541</v>
      </c>
      <c r="B42" s="4" t="s">
        <v>3399</v>
      </c>
      <c r="C42" s="4" t="s">
        <v>5394</v>
      </c>
      <c r="D42" s="2" t="s">
        <v>5455</v>
      </c>
      <c r="E42" s="52" t="s">
        <v>3179</v>
      </c>
      <c r="F42" s="4" t="s">
        <v>8733</v>
      </c>
      <c r="G42" s="53" t="s">
        <v>8734</v>
      </c>
      <c r="H42" s="52" t="s">
        <v>3180</v>
      </c>
      <c r="I42" s="4" t="s">
        <v>8735</v>
      </c>
      <c r="J42" s="53" t="s">
        <v>8736</v>
      </c>
      <c r="K42" s="52" t="s">
        <v>3181</v>
      </c>
      <c r="L42" s="4" t="s">
        <v>8737</v>
      </c>
      <c r="M42" s="53" t="s">
        <v>8738</v>
      </c>
      <c r="N42" s="52" t="s">
        <v>3182</v>
      </c>
      <c r="O42" s="4" t="s">
        <v>8739</v>
      </c>
      <c r="P42" s="53" t="s">
        <v>8740</v>
      </c>
      <c r="Q42" s="4" t="s">
        <v>11</v>
      </c>
      <c r="R42" s="4" t="s">
        <v>3458</v>
      </c>
      <c r="S42" s="43">
        <v>37202</v>
      </c>
    </row>
    <row r="43" spans="1:19" x14ac:dyDescent="0.25">
      <c r="A43" s="2" t="s">
        <v>3541</v>
      </c>
      <c r="B43" s="4" t="s">
        <v>3404</v>
      </c>
      <c r="C43" s="4" t="s">
        <v>5395</v>
      </c>
      <c r="D43" s="2" t="s">
        <v>5456</v>
      </c>
      <c r="E43" s="52" t="s">
        <v>3199</v>
      </c>
      <c r="F43" s="4" t="s">
        <v>8741</v>
      </c>
      <c r="G43" s="53" t="s">
        <v>8742</v>
      </c>
      <c r="H43" s="52" t="s">
        <v>3200</v>
      </c>
      <c r="I43" s="4" t="s">
        <v>8743</v>
      </c>
      <c r="J43" s="53" t="s">
        <v>8744</v>
      </c>
      <c r="K43" s="52" t="s">
        <v>3201</v>
      </c>
      <c r="L43" s="4" t="s">
        <v>8745</v>
      </c>
      <c r="M43" s="53" t="s">
        <v>8746</v>
      </c>
      <c r="N43" s="52" t="s">
        <v>3202</v>
      </c>
      <c r="O43" s="4" t="s">
        <v>8747</v>
      </c>
      <c r="P43" s="53" t="s">
        <v>8748</v>
      </c>
      <c r="Q43" s="4" t="s">
        <v>11</v>
      </c>
      <c r="R43" s="4" t="s">
        <v>3458</v>
      </c>
      <c r="S43" s="43">
        <v>35767</v>
      </c>
    </row>
    <row r="44" spans="1:19" x14ac:dyDescent="0.25">
      <c r="A44" s="2" t="s">
        <v>3541</v>
      </c>
      <c r="B44" s="4" t="s">
        <v>3405</v>
      </c>
      <c r="C44" s="4" t="s">
        <v>5396</v>
      </c>
      <c r="D44" s="2" t="s">
        <v>5457</v>
      </c>
      <c r="E44" s="52" t="s">
        <v>3203</v>
      </c>
      <c r="F44" s="4" t="s">
        <v>8749</v>
      </c>
      <c r="G44" s="53" t="s">
        <v>8750</v>
      </c>
      <c r="H44" s="52" t="s">
        <v>3204</v>
      </c>
      <c r="I44" s="4" t="s">
        <v>8751</v>
      </c>
      <c r="J44" s="53" t="s">
        <v>8752</v>
      </c>
      <c r="K44" s="52" t="s">
        <v>3205</v>
      </c>
      <c r="L44" s="4" t="s">
        <v>8753</v>
      </c>
      <c r="M44" s="53" t="s">
        <v>8754</v>
      </c>
      <c r="N44" s="52" t="s">
        <v>3206</v>
      </c>
      <c r="O44" s="4" t="s">
        <v>8755</v>
      </c>
      <c r="P44" s="53" t="s">
        <v>8756</v>
      </c>
      <c r="Q44" s="4" t="s">
        <v>11</v>
      </c>
      <c r="R44" s="4" t="s">
        <v>3458</v>
      </c>
      <c r="S44" s="43">
        <v>41820</v>
      </c>
    </row>
    <row r="45" spans="1:19" x14ac:dyDescent="0.25">
      <c r="A45" s="2" t="s">
        <v>3541</v>
      </c>
      <c r="B45" s="4" t="s">
        <v>3406</v>
      </c>
      <c r="C45" s="4" t="s">
        <v>5397</v>
      </c>
      <c r="D45" s="2" t="s">
        <v>5458</v>
      </c>
      <c r="E45" s="52" t="s">
        <v>3207</v>
      </c>
      <c r="F45" s="4" t="s">
        <v>8757</v>
      </c>
      <c r="G45" s="53" t="s">
        <v>8758</v>
      </c>
      <c r="H45" s="52" t="s">
        <v>3208</v>
      </c>
      <c r="I45" s="4" t="s">
        <v>8759</v>
      </c>
      <c r="J45" s="53" t="s">
        <v>8760</v>
      </c>
      <c r="K45" s="52" t="s">
        <v>3209</v>
      </c>
      <c r="L45" s="4" t="s">
        <v>8761</v>
      </c>
      <c r="M45" s="53" t="s">
        <v>8762</v>
      </c>
      <c r="N45" s="52" t="s">
        <v>3210</v>
      </c>
      <c r="O45" s="4" t="s">
        <v>8763</v>
      </c>
      <c r="P45" s="53" t="s">
        <v>8764</v>
      </c>
      <c r="Q45" s="4" t="s">
        <v>11</v>
      </c>
      <c r="R45" s="4" t="s">
        <v>3458</v>
      </c>
      <c r="S45" s="43">
        <v>41698</v>
      </c>
    </row>
    <row r="46" spans="1:19" x14ac:dyDescent="0.25">
      <c r="A46" s="2" t="s">
        <v>3541</v>
      </c>
      <c r="B46" s="4" t="s">
        <v>3407</v>
      </c>
      <c r="C46" s="4" t="s">
        <v>5398</v>
      </c>
      <c r="D46" s="2" t="s">
        <v>5459</v>
      </c>
      <c r="E46" s="52" t="s">
        <v>3211</v>
      </c>
      <c r="F46" s="4" t="s">
        <v>8765</v>
      </c>
      <c r="G46" s="53" t="s">
        <v>8766</v>
      </c>
      <c r="H46" s="52" t="s">
        <v>3212</v>
      </c>
      <c r="I46" s="4" t="s">
        <v>8767</v>
      </c>
      <c r="J46" s="53" t="s">
        <v>8768</v>
      </c>
      <c r="K46" s="52" t="s">
        <v>3213</v>
      </c>
      <c r="L46" s="4" t="s">
        <v>8769</v>
      </c>
      <c r="M46" s="53" t="s">
        <v>8770</v>
      </c>
      <c r="N46" s="52" t="s">
        <v>3214</v>
      </c>
      <c r="O46" s="4" t="s">
        <v>8771</v>
      </c>
      <c r="P46" s="53" t="s">
        <v>8772</v>
      </c>
      <c r="Q46" s="4" t="s">
        <v>11</v>
      </c>
      <c r="R46" s="4" t="s">
        <v>3458</v>
      </c>
      <c r="S46" s="43">
        <v>37202</v>
      </c>
    </row>
    <row r="47" spans="1:19" x14ac:dyDescent="0.25">
      <c r="A47" s="2" t="s">
        <v>3541</v>
      </c>
      <c r="B47" s="4" t="s">
        <v>3409</v>
      </c>
      <c r="C47" s="4" t="s">
        <v>5399</v>
      </c>
      <c r="D47" s="2" t="s">
        <v>5460</v>
      </c>
      <c r="E47" s="52" t="s">
        <v>3219</v>
      </c>
      <c r="F47" s="4" t="s">
        <v>8773</v>
      </c>
      <c r="G47" s="53" t="s">
        <v>8774</v>
      </c>
      <c r="H47" s="52" t="s">
        <v>3220</v>
      </c>
      <c r="I47" s="4" t="s">
        <v>8775</v>
      </c>
      <c r="J47" s="53" t="s">
        <v>8776</v>
      </c>
      <c r="K47" s="52" t="s">
        <v>3221</v>
      </c>
      <c r="L47" s="4" t="s">
        <v>8777</v>
      </c>
      <c r="M47" s="53" t="s">
        <v>8778</v>
      </c>
      <c r="N47" s="52" t="s">
        <v>3222</v>
      </c>
      <c r="O47" s="4" t="s">
        <v>8779</v>
      </c>
      <c r="P47" s="53" t="s">
        <v>8780</v>
      </c>
      <c r="Q47" s="4" t="s">
        <v>11</v>
      </c>
      <c r="R47" s="4" t="s">
        <v>3458</v>
      </c>
      <c r="S47" s="43">
        <v>36166</v>
      </c>
    </row>
    <row r="48" spans="1:19" x14ac:dyDescent="0.25">
      <c r="A48" s="2" t="s">
        <v>3541</v>
      </c>
      <c r="B48" s="4" t="s">
        <v>3411</v>
      </c>
      <c r="C48" s="4" t="s">
        <v>5400</v>
      </c>
      <c r="D48" s="2" t="s">
        <v>5461</v>
      </c>
      <c r="E48" s="52" t="s">
        <v>3227</v>
      </c>
      <c r="F48" s="4" t="s">
        <v>8781</v>
      </c>
      <c r="G48" s="53" t="s">
        <v>8782</v>
      </c>
      <c r="H48" s="52" t="s">
        <v>3228</v>
      </c>
      <c r="I48" s="4" t="s">
        <v>8783</v>
      </c>
      <c r="J48" s="53" t="s">
        <v>8784</v>
      </c>
      <c r="K48" s="52" t="s">
        <v>3229</v>
      </c>
      <c r="L48" s="4" t="s">
        <v>8785</v>
      </c>
      <c r="M48" s="53" t="s">
        <v>8786</v>
      </c>
      <c r="N48" s="52" t="s">
        <v>3230</v>
      </c>
      <c r="O48" s="4" t="s">
        <v>8787</v>
      </c>
      <c r="P48" s="53" t="s">
        <v>8788</v>
      </c>
      <c r="Q48" s="4" t="s">
        <v>11</v>
      </c>
      <c r="R48" s="4" t="s">
        <v>3458</v>
      </c>
      <c r="S48" s="43">
        <v>36166</v>
      </c>
    </row>
    <row r="49" spans="1:19" x14ac:dyDescent="0.25">
      <c r="A49" s="2" t="s">
        <v>3541</v>
      </c>
      <c r="B49" s="4" t="s">
        <v>3413</v>
      </c>
      <c r="C49" s="4" t="s">
        <v>5401</v>
      </c>
      <c r="D49" s="2" t="s">
        <v>5462</v>
      </c>
      <c r="E49" s="52" t="s">
        <v>3235</v>
      </c>
      <c r="F49" s="4" t="s">
        <v>8789</v>
      </c>
      <c r="G49" s="53" t="s">
        <v>8790</v>
      </c>
      <c r="H49" s="52" t="s">
        <v>3236</v>
      </c>
      <c r="I49" s="4" t="s">
        <v>8791</v>
      </c>
      <c r="J49" s="53" t="s">
        <v>8792</v>
      </c>
      <c r="K49" s="52" t="s">
        <v>3237</v>
      </c>
      <c r="L49" s="4" t="s">
        <v>8793</v>
      </c>
      <c r="M49" s="53" t="s">
        <v>8794</v>
      </c>
      <c r="N49" s="52" t="s">
        <v>3238</v>
      </c>
      <c r="O49" s="4" t="s">
        <v>8795</v>
      </c>
      <c r="P49" s="53" t="s">
        <v>8796</v>
      </c>
      <c r="Q49" s="4" t="s">
        <v>11</v>
      </c>
      <c r="R49" s="4" t="s">
        <v>3458</v>
      </c>
      <c r="S49" s="43">
        <v>42216</v>
      </c>
    </row>
    <row r="50" spans="1:19" x14ac:dyDescent="0.25">
      <c r="A50" s="2" t="s">
        <v>3541</v>
      </c>
      <c r="B50" s="4" t="s">
        <v>3417</v>
      </c>
      <c r="C50" s="4" t="s">
        <v>5402</v>
      </c>
      <c r="D50" s="2" t="s">
        <v>5463</v>
      </c>
      <c r="E50" s="52" t="s">
        <v>3251</v>
      </c>
      <c r="F50" s="4" t="s">
        <v>8797</v>
      </c>
      <c r="G50" s="53" t="s">
        <v>8798</v>
      </c>
      <c r="H50" s="52" t="s">
        <v>3252</v>
      </c>
      <c r="I50" s="4" t="s">
        <v>8799</v>
      </c>
      <c r="J50" s="53" t="s">
        <v>8800</v>
      </c>
      <c r="K50" s="52" t="s">
        <v>3253</v>
      </c>
      <c r="L50" s="4" t="s">
        <v>8801</v>
      </c>
      <c r="M50" s="53" t="s">
        <v>8802</v>
      </c>
      <c r="N50" s="52" t="s">
        <v>3254</v>
      </c>
      <c r="O50" s="4" t="s">
        <v>8803</v>
      </c>
      <c r="P50" s="53" t="s">
        <v>8804</v>
      </c>
      <c r="Q50" s="4" t="s">
        <v>11</v>
      </c>
      <c r="R50" s="4" t="s">
        <v>3458</v>
      </c>
      <c r="S50" s="43">
        <v>40094</v>
      </c>
    </row>
    <row r="51" spans="1:19" x14ac:dyDescent="0.25">
      <c r="A51" s="2" t="s">
        <v>3541</v>
      </c>
      <c r="B51" s="4" t="s">
        <v>3420</v>
      </c>
      <c r="C51" s="4" t="s">
        <v>5403</v>
      </c>
      <c r="D51" s="2" t="s">
        <v>5464</v>
      </c>
      <c r="E51" s="52" t="s">
        <v>3263</v>
      </c>
      <c r="F51" s="4" t="s">
        <v>8805</v>
      </c>
      <c r="G51" s="53" t="s">
        <v>8806</v>
      </c>
      <c r="H51" s="52" t="s">
        <v>3264</v>
      </c>
      <c r="I51" s="4" t="s">
        <v>8807</v>
      </c>
      <c r="J51" s="53" t="s">
        <v>8808</v>
      </c>
      <c r="K51" s="52" t="s">
        <v>3265</v>
      </c>
      <c r="L51" s="4" t="s">
        <v>8809</v>
      </c>
      <c r="M51" s="53" t="s">
        <v>8810</v>
      </c>
      <c r="N51" s="52" t="s">
        <v>3266</v>
      </c>
      <c r="O51" s="4" t="s">
        <v>8811</v>
      </c>
      <c r="P51" s="53" t="s">
        <v>8812</v>
      </c>
      <c r="Q51" s="4" t="s">
        <v>11</v>
      </c>
      <c r="R51" s="4" t="s">
        <v>3458</v>
      </c>
      <c r="S51" s="43">
        <v>42216</v>
      </c>
    </row>
    <row r="52" spans="1:19" x14ac:dyDescent="0.25">
      <c r="A52" s="2" t="s">
        <v>3541</v>
      </c>
      <c r="B52" s="4" t="s">
        <v>3421</v>
      </c>
      <c r="C52" s="4" t="s">
        <v>5404</v>
      </c>
      <c r="D52" s="2" t="s">
        <v>5465</v>
      </c>
      <c r="E52" s="52" t="s">
        <v>3267</v>
      </c>
      <c r="F52" s="4" t="s">
        <v>8813</v>
      </c>
      <c r="G52" s="53" t="s">
        <v>8814</v>
      </c>
      <c r="H52" s="52" t="s">
        <v>3268</v>
      </c>
      <c r="I52" s="4" t="s">
        <v>8815</v>
      </c>
      <c r="J52" s="53" t="s">
        <v>8816</v>
      </c>
      <c r="K52" s="52" t="s">
        <v>3269</v>
      </c>
      <c r="L52" s="4" t="s">
        <v>8817</v>
      </c>
      <c r="M52" s="53" t="s">
        <v>8818</v>
      </c>
      <c r="N52" s="52" t="s">
        <v>3270</v>
      </c>
      <c r="O52" s="4" t="s">
        <v>8819</v>
      </c>
      <c r="P52" s="53" t="s">
        <v>8820</v>
      </c>
      <c r="Q52" s="4" t="s">
        <v>11</v>
      </c>
      <c r="R52" s="4" t="s">
        <v>3458</v>
      </c>
      <c r="S52" s="43">
        <v>34760</v>
      </c>
    </row>
    <row r="53" spans="1:19" x14ac:dyDescent="0.25">
      <c r="A53" s="2" t="s">
        <v>3541</v>
      </c>
      <c r="B53" s="4" t="s">
        <v>3422</v>
      </c>
      <c r="C53" s="4" t="s">
        <v>5405</v>
      </c>
      <c r="D53" s="2" t="s">
        <v>5466</v>
      </c>
      <c r="E53" s="52" t="s">
        <v>3271</v>
      </c>
      <c r="F53" s="4" t="s">
        <v>8821</v>
      </c>
      <c r="G53" s="53" t="s">
        <v>8822</v>
      </c>
      <c r="H53" s="52" t="s">
        <v>3272</v>
      </c>
      <c r="I53" s="4" t="s">
        <v>8823</v>
      </c>
      <c r="J53" s="53" t="s">
        <v>8824</v>
      </c>
      <c r="K53" s="52" t="s">
        <v>3273</v>
      </c>
      <c r="L53" s="4" t="s">
        <v>8825</v>
      </c>
      <c r="M53" s="53" t="s">
        <v>8826</v>
      </c>
      <c r="N53" s="52" t="s">
        <v>3274</v>
      </c>
      <c r="O53" s="4" t="s">
        <v>8827</v>
      </c>
      <c r="P53" s="53" t="s">
        <v>8828</v>
      </c>
      <c r="Q53" s="4" t="s">
        <v>11</v>
      </c>
      <c r="R53" s="4" t="s">
        <v>3458</v>
      </c>
      <c r="S53" s="43">
        <v>41820</v>
      </c>
    </row>
    <row r="54" spans="1:19" x14ac:dyDescent="0.25">
      <c r="A54" s="2" t="s">
        <v>3541</v>
      </c>
      <c r="B54" s="4" t="s">
        <v>3423</v>
      </c>
      <c r="C54" s="4" t="s">
        <v>5406</v>
      </c>
      <c r="D54" s="2" t="s">
        <v>5467</v>
      </c>
      <c r="E54" s="52" t="s">
        <v>3275</v>
      </c>
      <c r="F54" s="4" t="s">
        <v>8829</v>
      </c>
      <c r="G54" s="53" t="s">
        <v>8830</v>
      </c>
      <c r="H54" s="52" t="s">
        <v>3276</v>
      </c>
      <c r="I54" s="4" t="s">
        <v>8831</v>
      </c>
      <c r="J54" s="53" t="s">
        <v>8832</v>
      </c>
      <c r="K54" s="52" t="s">
        <v>3277</v>
      </c>
      <c r="L54" s="4" t="s">
        <v>8833</v>
      </c>
      <c r="M54" s="53" t="s">
        <v>8834</v>
      </c>
      <c r="N54" s="52" t="s">
        <v>3278</v>
      </c>
      <c r="O54" s="4" t="s">
        <v>8835</v>
      </c>
      <c r="P54" s="53" t="s">
        <v>8836</v>
      </c>
      <c r="Q54" s="4" t="s">
        <v>11</v>
      </c>
      <c r="R54" s="4" t="s">
        <v>3458</v>
      </c>
      <c r="S54" s="43">
        <v>40939</v>
      </c>
    </row>
    <row r="55" spans="1:19" x14ac:dyDescent="0.25">
      <c r="A55" s="2" t="s">
        <v>3541</v>
      </c>
      <c r="B55" s="4" t="s">
        <v>3424</v>
      </c>
      <c r="C55" s="4" t="s">
        <v>5407</v>
      </c>
      <c r="D55" s="2" t="s">
        <v>5468</v>
      </c>
      <c r="E55" s="52" t="s">
        <v>3279</v>
      </c>
      <c r="F55" s="4" t="s">
        <v>8837</v>
      </c>
      <c r="G55" s="53" t="s">
        <v>8838</v>
      </c>
      <c r="H55" s="52" t="s">
        <v>3280</v>
      </c>
      <c r="I55" s="4" t="s">
        <v>8839</v>
      </c>
      <c r="J55" s="53" t="s">
        <v>8840</v>
      </c>
      <c r="K55" s="52" t="s">
        <v>3281</v>
      </c>
      <c r="L55" s="4" t="s">
        <v>8841</v>
      </c>
      <c r="M55" s="53" t="s">
        <v>8842</v>
      </c>
      <c r="N55" s="52" t="s">
        <v>3282</v>
      </c>
      <c r="O55" s="4" t="s">
        <v>8843</v>
      </c>
      <c r="P55" s="53" t="s">
        <v>8844</v>
      </c>
      <c r="Q55" s="4" t="s">
        <v>11</v>
      </c>
      <c r="R55" s="4" t="s">
        <v>3458</v>
      </c>
      <c r="S55" s="43">
        <v>37503</v>
      </c>
    </row>
    <row r="56" spans="1:19" x14ac:dyDescent="0.25">
      <c r="A56" s="2" t="s">
        <v>3541</v>
      </c>
      <c r="B56" s="4" t="s">
        <v>3429</v>
      </c>
      <c r="C56" s="4" t="s">
        <v>5408</v>
      </c>
      <c r="D56" s="2" t="s">
        <v>5469</v>
      </c>
      <c r="E56" s="52" t="s">
        <v>3299</v>
      </c>
      <c r="F56" s="4" t="s">
        <v>8845</v>
      </c>
      <c r="G56" s="53" t="s">
        <v>8846</v>
      </c>
      <c r="H56" s="52" t="s">
        <v>3300</v>
      </c>
      <c r="I56" s="4" t="s">
        <v>8847</v>
      </c>
      <c r="J56" s="53" t="s">
        <v>8848</v>
      </c>
      <c r="K56" s="52" t="s">
        <v>3301</v>
      </c>
      <c r="L56" s="4" t="s">
        <v>8849</v>
      </c>
      <c r="M56" s="53" t="s">
        <v>8850</v>
      </c>
      <c r="N56" s="52" t="s">
        <v>3302</v>
      </c>
      <c r="O56" s="4" t="s">
        <v>8851</v>
      </c>
      <c r="P56" s="53" t="s">
        <v>8852</v>
      </c>
      <c r="Q56" s="4" t="s">
        <v>11</v>
      </c>
      <c r="R56" s="4" t="s">
        <v>3458</v>
      </c>
      <c r="S56" s="43">
        <v>34094</v>
      </c>
    </row>
    <row r="57" spans="1:19" x14ac:dyDescent="0.25">
      <c r="A57" s="2" t="s">
        <v>3541</v>
      </c>
      <c r="B57" s="4" t="s">
        <v>3435</v>
      </c>
      <c r="C57" s="4" t="s">
        <v>5409</v>
      </c>
      <c r="D57" s="2" t="s">
        <v>5470</v>
      </c>
      <c r="E57" s="52" t="s">
        <v>3323</v>
      </c>
      <c r="F57" s="4" t="s">
        <v>8853</v>
      </c>
      <c r="G57" s="53" t="s">
        <v>8854</v>
      </c>
      <c r="H57" s="52" t="s">
        <v>3324</v>
      </c>
      <c r="I57" s="4" t="s">
        <v>8855</v>
      </c>
      <c r="J57" s="53" t="s">
        <v>8856</v>
      </c>
      <c r="K57" s="52" t="s">
        <v>3325</v>
      </c>
      <c r="L57" s="4" t="s">
        <v>8857</v>
      </c>
      <c r="M57" s="53" t="s">
        <v>8858</v>
      </c>
      <c r="N57" s="52" t="s">
        <v>3326</v>
      </c>
      <c r="O57" s="4" t="s">
        <v>8859</v>
      </c>
      <c r="P57" s="53" t="s">
        <v>8860</v>
      </c>
      <c r="Q57" s="4" t="s">
        <v>11</v>
      </c>
      <c r="R57" s="4" t="s">
        <v>3458</v>
      </c>
      <c r="S57" s="43">
        <v>39296</v>
      </c>
    </row>
    <row r="58" spans="1:19" x14ac:dyDescent="0.25">
      <c r="A58" s="2" t="s">
        <v>3541</v>
      </c>
      <c r="B58" s="4" t="s">
        <v>3438</v>
      </c>
      <c r="C58" s="4" t="s">
        <v>5410</v>
      </c>
      <c r="D58" s="2" t="s">
        <v>5471</v>
      </c>
      <c r="E58" s="52" t="s">
        <v>3335</v>
      </c>
      <c r="F58" s="4" t="s">
        <v>8861</v>
      </c>
      <c r="G58" s="53" t="s">
        <v>8862</v>
      </c>
      <c r="H58" s="52" t="s">
        <v>3336</v>
      </c>
      <c r="I58" s="4" t="s">
        <v>8863</v>
      </c>
      <c r="J58" s="53" t="s">
        <v>8864</v>
      </c>
      <c r="K58" s="52" t="s">
        <v>3337</v>
      </c>
      <c r="L58" s="4" t="s">
        <v>8865</v>
      </c>
      <c r="M58" s="53" t="s">
        <v>8866</v>
      </c>
      <c r="N58" s="52" t="s">
        <v>3338</v>
      </c>
      <c r="O58" s="4" t="s">
        <v>8867</v>
      </c>
      <c r="P58" s="53" t="s">
        <v>8868</v>
      </c>
      <c r="Q58" s="4" t="s">
        <v>11</v>
      </c>
      <c r="R58" s="4" t="s">
        <v>3458</v>
      </c>
      <c r="S58" s="43">
        <v>40030</v>
      </c>
    </row>
    <row r="59" spans="1:19" x14ac:dyDescent="0.25">
      <c r="A59" s="2" t="s">
        <v>3541</v>
      </c>
      <c r="B59" s="4" t="s">
        <v>3441</v>
      </c>
      <c r="C59" s="4" t="s">
        <v>5411</v>
      </c>
      <c r="D59" s="2" t="s">
        <v>5472</v>
      </c>
      <c r="E59" s="52" t="s">
        <v>3347</v>
      </c>
      <c r="F59" s="4" t="s">
        <v>8869</v>
      </c>
      <c r="G59" s="53" t="s">
        <v>8870</v>
      </c>
      <c r="H59" s="52" t="s">
        <v>3348</v>
      </c>
      <c r="I59" s="4" t="s">
        <v>8871</v>
      </c>
      <c r="J59" s="53" t="s">
        <v>8872</v>
      </c>
      <c r="K59" s="52" t="s">
        <v>3349</v>
      </c>
      <c r="L59" s="4" t="s">
        <v>8873</v>
      </c>
      <c r="M59" s="53" t="s">
        <v>8874</v>
      </c>
      <c r="N59" s="52" t="s">
        <v>3350</v>
      </c>
      <c r="O59" s="4" t="s">
        <v>8875</v>
      </c>
      <c r="P59" s="53" t="s">
        <v>8876</v>
      </c>
      <c r="Q59" s="4" t="s">
        <v>11</v>
      </c>
      <c r="R59" s="4" t="s">
        <v>3458</v>
      </c>
      <c r="S59" s="43">
        <v>40094</v>
      </c>
    </row>
    <row r="60" spans="1:19" x14ac:dyDescent="0.25">
      <c r="A60" s="2" t="s">
        <v>3541</v>
      </c>
      <c r="B60" s="4" t="s">
        <v>3442</v>
      </c>
      <c r="C60" s="4" t="s">
        <v>5412</v>
      </c>
      <c r="D60" s="2" t="s">
        <v>5473</v>
      </c>
      <c r="E60" s="52" t="s">
        <v>3351</v>
      </c>
      <c r="F60" s="4" t="s">
        <v>8877</v>
      </c>
      <c r="G60" s="53" t="s">
        <v>8878</v>
      </c>
      <c r="H60" s="52" t="s">
        <v>3352</v>
      </c>
      <c r="I60" s="4" t="s">
        <v>8879</v>
      </c>
      <c r="J60" s="53" t="s">
        <v>8880</v>
      </c>
      <c r="K60" s="52" t="s">
        <v>3353</v>
      </c>
      <c r="L60" s="4" t="s">
        <v>8881</v>
      </c>
      <c r="M60" s="53" t="s">
        <v>8882</v>
      </c>
      <c r="N60" s="52" t="s">
        <v>3354</v>
      </c>
      <c r="O60" s="4" t="s">
        <v>8883</v>
      </c>
      <c r="P60" s="53" t="s">
        <v>8884</v>
      </c>
      <c r="Q60" s="4" t="s">
        <v>11</v>
      </c>
      <c r="R60" s="4" t="s">
        <v>3458</v>
      </c>
      <c r="S60" s="43">
        <v>40094</v>
      </c>
    </row>
    <row r="61" spans="1:19" x14ac:dyDescent="0.25">
      <c r="A61" s="2" t="s">
        <v>3541</v>
      </c>
      <c r="B61" s="4" t="s">
        <v>3443</v>
      </c>
      <c r="C61" s="4" t="s">
        <v>5413</v>
      </c>
      <c r="D61" s="2" t="s">
        <v>5474</v>
      </c>
      <c r="E61" s="52" t="s">
        <v>3355</v>
      </c>
      <c r="F61" s="4" t="s">
        <v>8885</v>
      </c>
      <c r="G61" s="53" t="s">
        <v>8886</v>
      </c>
      <c r="H61" s="52" t="s">
        <v>3356</v>
      </c>
      <c r="I61" s="4" t="s">
        <v>8887</v>
      </c>
      <c r="J61" s="53" t="s">
        <v>8888</v>
      </c>
      <c r="K61" s="52" t="s">
        <v>3357</v>
      </c>
      <c r="L61" s="4" t="s">
        <v>8889</v>
      </c>
      <c r="M61" s="53" t="s">
        <v>8890</v>
      </c>
      <c r="N61" s="52" t="s">
        <v>3358</v>
      </c>
      <c r="O61" s="4" t="s">
        <v>8891</v>
      </c>
      <c r="P61" s="53" t="s">
        <v>8892</v>
      </c>
      <c r="Q61" s="4" t="s">
        <v>11</v>
      </c>
      <c r="R61" s="4" t="s">
        <v>3458</v>
      </c>
      <c r="S61" s="43">
        <v>39296</v>
      </c>
    </row>
    <row r="62" spans="1:19" x14ac:dyDescent="0.25">
      <c r="A62" s="2" t="s">
        <v>3541</v>
      </c>
      <c r="B62" s="4" t="s">
        <v>3450</v>
      </c>
      <c r="C62" s="4" t="s">
        <v>5414</v>
      </c>
      <c r="D62" s="2" t="s">
        <v>5475</v>
      </c>
      <c r="E62" s="52" t="s">
        <v>3383</v>
      </c>
      <c r="F62" s="4" t="s">
        <v>8893</v>
      </c>
      <c r="G62" s="53" t="s">
        <v>8894</v>
      </c>
      <c r="H62" s="52" t="s">
        <v>3384</v>
      </c>
      <c r="I62" s="4" t="s">
        <v>8895</v>
      </c>
      <c r="J62" s="53" t="s">
        <v>8896</v>
      </c>
      <c r="K62" s="52" t="s">
        <v>3385</v>
      </c>
      <c r="L62" s="4" t="s">
        <v>8897</v>
      </c>
      <c r="M62" s="53" t="s">
        <v>8898</v>
      </c>
      <c r="N62" s="52" t="s">
        <v>3386</v>
      </c>
      <c r="O62" s="4" t="s">
        <v>8899</v>
      </c>
      <c r="P62" s="53" t="s">
        <v>8900</v>
      </c>
      <c r="Q62" s="4" t="s">
        <v>11</v>
      </c>
      <c r="R62" s="4" t="s">
        <v>3458</v>
      </c>
      <c r="S62" s="43">
        <v>40576</v>
      </c>
    </row>
    <row r="63" spans="1:19" x14ac:dyDescent="0.25">
      <c r="A63" s="2" t="s">
        <v>3546</v>
      </c>
      <c r="B63" s="4" t="s">
        <v>3412</v>
      </c>
      <c r="C63" s="4" t="s">
        <v>5415</v>
      </c>
      <c r="D63" s="2" t="s">
        <v>5476</v>
      </c>
      <c r="E63" s="52" t="s">
        <v>3231</v>
      </c>
      <c r="F63" s="4" t="s">
        <v>8901</v>
      </c>
      <c r="G63" s="53" t="s">
        <v>8902</v>
      </c>
      <c r="H63" s="52" t="s">
        <v>3232</v>
      </c>
      <c r="I63" s="4" t="s">
        <v>8903</v>
      </c>
      <c r="J63" s="53" t="s">
        <v>8904</v>
      </c>
      <c r="K63" s="52" t="s">
        <v>3233</v>
      </c>
      <c r="L63" s="4" t="s">
        <v>8905</v>
      </c>
      <c r="M63" s="53" t="s">
        <v>8906</v>
      </c>
      <c r="N63" s="52" t="s">
        <v>3234</v>
      </c>
      <c r="O63" s="4" t="s">
        <v>8907</v>
      </c>
      <c r="P63" s="53" t="s">
        <v>8908</v>
      </c>
      <c r="Q63" s="4" t="s">
        <v>11</v>
      </c>
      <c r="R63" s="4" t="s">
        <v>3458</v>
      </c>
      <c r="S63" s="43">
        <v>39296</v>
      </c>
    </row>
    <row r="64" spans="1:19" x14ac:dyDescent="0.25">
      <c r="A64" s="2" t="s">
        <v>3546</v>
      </c>
      <c r="B64" s="4" t="s">
        <v>3418</v>
      </c>
      <c r="C64" s="4" t="s">
        <v>5416</v>
      </c>
      <c r="D64" s="2" t="s">
        <v>5477</v>
      </c>
      <c r="E64" s="52" t="s">
        <v>3255</v>
      </c>
      <c r="F64" s="4" t="s">
        <v>8909</v>
      </c>
      <c r="G64" s="53" t="s">
        <v>8910</v>
      </c>
      <c r="H64" s="52" t="s">
        <v>3256</v>
      </c>
      <c r="I64" s="4" t="s">
        <v>8911</v>
      </c>
      <c r="J64" s="53" t="s">
        <v>8912</v>
      </c>
      <c r="K64" s="52" t="s">
        <v>3257</v>
      </c>
      <c r="L64" s="4" t="s">
        <v>8913</v>
      </c>
      <c r="M64" s="53" t="s">
        <v>8914</v>
      </c>
      <c r="N64" s="52" t="s">
        <v>3258</v>
      </c>
      <c r="O64" s="4" t="s">
        <v>8915</v>
      </c>
      <c r="P64" s="53" t="s">
        <v>8916</v>
      </c>
      <c r="Q64" s="4" t="s">
        <v>11</v>
      </c>
      <c r="R64" s="4" t="s">
        <v>3458</v>
      </c>
      <c r="S64" s="43">
        <v>39296</v>
      </c>
    </row>
    <row r="65" spans="1:19" ht="15.75" thickBot="1" x14ac:dyDescent="0.3">
      <c r="A65" s="2" t="s">
        <v>3546</v>
      </c>
      <c r="B65" s="4" t="s">
        <v>3436</v>
      </c>
      <c r="C65" s="4" t="s">
        <v>5417</v>
      </c>
      <c r="D65" s="2" t="s">
        <v>5478</v>
      </c>
      <c r="E65" s="54" t="s">
        <v>3327</v>
      </c>
      <c r="F65" s="4" t="s">
        <v>8917</v>
      </c>
      <c r="G65" s="53" t="s">
        <v>8918</v>
      </c>
      <c r="H65" s="54" t="s">
        <v>3328</v>
      </c>
      <c r="I65" s="4" t="s">
        <v>8919</v>
      </c>
      <c r="J65" s="53" t="s">
        <v>8920</v>
      </c>
      <c r="K65" s="54" t="s">
        <v>3329</v>
      </c>
      <c r="L65" s="4" t="s">
        <v>8921</v>
      </c>
      <c r="M65" s="53" t="s">
        <v>8922</v>
      </c>
      <c r="N65" s="54" t="s">
        <v>3330</v>
      </c>
      <c r="O65" s="4" t="s">
        <v>8923</v>
      </c>
      <c r="P65" s="53" t="s">
        <v>8924</v>
      </c>
      <c r="Q65" s="4" t="s">
        <v>11</v>
      </c>
      <c r="R65" s="4" t="s">
        <v>3458</v>
      </c>
      <c r="S65" s="43">
        <v>39296</v>
      </c>
    </row>
  </sheetData>
  <autoFilter ref="A2:S65" xr:uid="{F3496A71-0325-4903-96EA-FFA6B1E785AE}"/>
  <mergeCells count="1">
    <mergeCell ref="E1:S1"/>
  </mergeCells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8E09-CEC9-402D-A0B6-7128722405D4}">
  <dimension ref="A1:I155"/>
  <sheetViews>
    <sheetView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35.85546875" bestFit="1" customWidth="1"/>
    <col min="2" max="2" width="17" bestFit="1" customWidth="1"/>
    <col min="3" max="3" width="21.42578125" bestFit="1" customWidth="1"/>
    <col min="4" max="4" width="38" bestFit="1" customWidth="1"/>
    <col min="5" max="5" width="17.85546875" bestFit="1" customWidth="1"/>
    <col min="6" max="6" width="19.28515625" bestFit="1" customWidth="1"/>
    <col min="7" max="7" width="15.140625" bestFit="1" customWidth="1"/>
    <col min="8" max="8" width="28" bestFit="1" customWidth="1"/>
    <col min="9" max="9" width="21.28515625" bestFit="1" customWidth="1"/>
  </cols>
  <sheetData>
    <row r="1" spans="1:9" x14ac:dyDescent="0.25">
      <c r="A1" s="55" t="s">
        <v>3539</v>
      </c>
      <c r="B1" s="55" t="s">
        <v>1</v>
      </c>
      <c r="C1" s="55" t="s">
        <v>4633</v>
      </c>
      <c r="D1" s="55" t="s">
        <v>4634</v>
      </c>
      <c r="E1" s="45" t="s">
        <v>5480</v>
      </c>
      <c r="F1" s="45" t="s">
        <v>5481</v>
      </c>
      <c r="G1" s="55" t="s">
        <v>3457</v>
      </c>
      <c r="H1" s="44" t="s">
        <v>29574</v>
      </c>
      <c r="I1" s="56" t="s">
        <v>29379</v>
      </c>
    </row>
    <row r="2" spans="1:9" x14ac:dyDescent="0.25">
      <c r="A2" s="2" t="s">
        <v>26448</v>
      </c>
      <c r="B2" s="2" t="s">
        <v>3523</v>
      </c>
      <c r="C2" s="5" t="s">
        <v>29529</v>
      </c>
      <c r="D2" s="2" t="s">
        <v>29218</v>
      </c>
      <c r="E2" s="2" t="s">
        <v>27942</v>
      </c>
      <c r="F2" s="2" t="s">
        <v>27945</v>
      </c>
      <c r="G2" s="2" t="s">
        <v>11</v>
      </c>
      <c r="H2" s="2" t="s">
        <v>29573</v>
      </c>
      <c r="I2" s="88">
        <v>41365</v>
      </c>
    </row>
    <row r="3" spans="1:9" x14ac:dyDescent="0.25">
      <c r="A3" s="2" t="s">
        <v>26448</v>
      </c>
      <c r="B3" s="2" t="s">
        <v>3526</v>
      </c>
      <c r="C3" s="5" t="s">
        <v>29529</v>
      </c>
      <c r="D3" s="2" t="s">
        <v>29219</v>
      </c>
      <c r="E3" s="2" t="s">
        <v>27950</v>
      </c>
      <c r="F3" s="2" t="s">
        <v>27953</v>
      </c>
      <c r="G3" s="2" t="s">
        <v>11</v>
      </c>
      <c r="H3" s="2" t="s">
        <v>29573</v>
      </c>
      <c r="I3" s="88">
        <v>40603</v>
      </c>
    </row>
    <row r="4" spans="1:9" x14ac:dyDescent="0.25">
      <c r="A4" s="2" t="s">
        <v>26448</v>
      </c>
      <c r="B4" s="2" t="s">
        <v>3524</v>
      </c>
      <c r="C4" s="5" t="s">
        <v>29529</v>
      </c>
      <c r="D4" s="2" t="s">
        <v>29220</v>
      </c>
      <c r="E4" s="2" t="s">
        <v>27958</v>
      </c>
      <c r="F4" s="2" t="s">
        <v>27961</v>
      </c>
      <c r="G4" s="2" t="s">
        <v>11</v>
      </c>
      <c r="H4" s="2" t="s">
        <v>29573</v>
      </c>
      <c r="I4" s="88">
        <v>40330</v>
      </c>
    </row>
    <row r="5" spans="1:9" x14ac:dyDescent="0.25">
      <c r="A5" s="2" t="s">
        <v>26448</v>
      </c>
      <c r="B5" s="2" t="s">
        <v>3525</v>
      </c>
      <c r="C5" s="5" t="s">
        <v>29529</v>
      </c>
      <c r="D5" s="2" t="s">
        <v>29221</v>
      </c>
      <c r="E5" s="2" t="s">
        <v>27966</v>
      </c>
      <c r="F5" s="2" t="s">
        <v>27969</v>
      </c>
      <c r="G5" s="2" t="s">
        <v>11</v>
      </c>
      <c r="H5" s="2" t="s">
        <v>29573</v>
      </c>
      <c r="I5" s="88">
        <v>40422</v>
      </c>
    </row>
    <row r="6" spans="1:9" x14ac:dyDescent="0.25">
      <c r="A6" s="2" t="s">
        <v>26448</v>
      </c>
      <c r="B6" s="2" t="s">
        <v>3499</v>
      </c>
      <c r="C6" s="5" t="s">
        <v>29530</v>
      </c>
      <c r="D6" s="2" t="s">
        <v>29222</v>
      </c>
      <c r="E6" s="2" t="s">
        <v>27974</v>
      </c>
      <c r="F6" s="2" t="s">
        <v>27977</v>
      </c>
      <c r="G6" s="2" t="s">
        <v>11</v>
      </c>
      <c r="H6" s="2" t="s">
        <v>29573</v>
      </c>
      <c r="I6" s="88">
        <v>41699</v>
      </c>
    </row>
    <row r="7" spans="1:9" x14ac:dyDescent="0.25">
      <c r="A7" s="2" t="s">
        <v>26448</v>
      </c>
      <c r="B7" s="2" t="s">
        <v>3502</v>
      </c>
      <c r="C7" s="5" t="s">
        <v>29530</v>
      </c>
      <c r="D7" s="2" t="s">
        <v>29223</v>
      </c>
      <c r="E7" s="2" t="s">
        <v>27981</v>
      </c>
      <c r="F7" s="2" t="s">
        <v>27984</v>
      </c>
      <c r="G7" s="2" t="s">
        <v>11</v>
      </c>
      <c r="H7" s="2" t="s">
        <v>29573</v>
      </c>
      <c r="I7" s="88">
        <v>40575</v>
      </c>
    </row>
    <row r="8" spans="1:9" x14ac:dyDescent="0.25">
      <c r="A8" s="2" t="s">
        <v>26448</v>
      </c>
      <c r="B8" s="2" t="s">
        <v>3500</v>
      </c>
      <c r="C8" s="5" t="s">
        <v>29530</v>
      </c>
      <c r="D8" s="2" t="s">
        <v>29224</v>
      </c>
      <c r="E8" s="2" t="s">
        <v>27989</v>
      </c>
      <c r="F8" s="2" t="s">
        <v>27992</v>
      </c>
      <c r="G8" s="2" t="s">
        <v>11</v>
      </c>
      <c r="H8" s="2" t="s">
        <v>29573</v>
      </c>
      <c r="I8" s="88">
        <v>40299</v>
      </c>
    </row>
    <row r="9" spans="1:9" x14ac:dyDescent="0.25">
      <c r="A9" s="2" t="s">
        <v>26448</v>
      </c>
      <c r="B9" s="2" t="s">
        <v>3501</v>
      </c>
      <c r="C9" s="5" t="s">
        <v>29530</v>
      </c>
      <c r="D9" s="2" t="s">
        <v>29225</v>
      </c>
      <c r="E9" s="2" t="s">
        <v>27997</v>
      </c>
      <c r="F9" s="2" t="s">
        <v>28000</v>
      </c>
      <c r="G9" s="2" t="s">
        <v>11</v>
      </c>
      <c r="H9" s="2" t="s">
        <v>29573</v>
      </c>
      <c r="I9" s="88">
        <v>40391</v>
      </c>
    </row>
    <row r="10" spans="1:9" x14ac:dyDescent="0.25">
      <c r="A10" s="2" t="s">
        <v>26448</v>
      </c>
      <c r="B10" s="2" t="s">
        <v>3519</v>
      </c>
      <c r="C10" s="5" t="s">
        <v>29531</v>
      </c>
      <c r="D10" s="2" t="s">
        <v>29234</v>
      </c>
      <c r="E10" s="2" t="s">
        <v>28069</v>
      </c>
      <c r="F10" s="2" t="s">
        <v>28072</v>
      </c>
      <c r="G10" s="2" t="s">
        <v>11</v>
      </c>
      <c r="H10" s="2" t="s">
        <v>29573</v>
      </c>
      <c r="I10" s="88">
        <v>41365</v>
      </c>
    </row>
    <row r="11" spans="1:9" x14ac:dyDescent="0.25">
      <c r="A11" s="2" t="s">
        <v>26448</v>
      </c>
      <c r="B11" s="2" t="s">
        <v>3522</v>
      </c>
      <c r="C11" s="5" t="s">
        <v>29531</v>
      </c>
      <c r="D11" s="2" t="s">
        <v>29235</v>
      </c>
      <c r="E11" s="2" t="s">
        <v>28077</v>
      </c>
      <c r="F11" s="2" t="s">
        <v>28080</v>
      </c>
      <c r="G11" s="2" t="s">
        <v>11</v>
      </c>
      <c r="H11" s="2" t="s">
        <v>29573</v>
      </c>
      <c r="I11" s="88">
        <v>40603</v>
      </c>
    </row>
    <row r="12" spans="1:9" x14ac:dyDescent="0.25">
      <c r="A12" s="2" t="s">
        <v>26448</v>
      </c>
      <c r="B12" s="2" t="s">
        <v>3520</v>
      </c>
      <c r="C12" s="5" t="s">
        <v>29531</v>
      </c>
      <c r="D12" s="2" t="s">
        <v>29236</v>
      </c>
      <c r="E12" s="2" t="s">
        <v>28085</v>
      </c>
      <c r="F12" s="2" t="s">
        <v>28088</v>
      </c>
      <c r="G12" s="2" t="s">
        <v>11</v>
      </c>
      <c r="H12" s="2" t="s">
        <v>29573</v>
      </c>
      <c r="I12" s="88">
        <v>40330</v>
      </c>
    </row>
    <row r="13" spans="1:9" x14ac:dyDescent="0.25">
      <c r="A13" s="2" t="s">
        <v>26448</v>
      </c>
      <c r="B13" s="2" t="s">
        <v>3521</v>
      </c>
      <c r="C13" s="5" t="s">
        <v>29531</v>
      </c>
      <c r="D13" s="2" t="s">
        <v>29237</v>
      </c>
      <c r="E13" s="2" t="s">
        <v>28093</v>
      </c>
      <c r="F13" s="2" t="s">
        <v>28096</v>
      </c>
      <c r="G13" s="2" t="s">
        <v>11</v>
      </c>
      <c r="H13" s="2" t="s">
        <v>29573</v>
      </c>
      <c r="I13" s="88">
        <v>40422</v>
      </c>
    </row>
    <row r="14" spans="1:9" x14ac:dyDescent="0.25">
      <c r="A14" s="2" t="s">
        <v>26448</v>
      </c>
      <c r="B14" s="2" t="s">
        <v>3495</v>
      </c>
      <c r="C14" s="5" t="s">
        <v>29532</v>
      </c>
      <c r="D14" s="2" t="s">
        <v>29238</v>
      </c>
      <c r="E14" s="2" t="s">
        <v>28101</v>
      </c>
      <c r="F14" s="2" t="s">
        <v>28104</v>
      </c>
      <c r="G14" s="2" t="s">
        <v>11</v>
      </c>
      <c r="H14" s="2" t="s">
        <v>29573</v>
      </c>
      <c r="I14" s="88">
        <v>41699</v>
      </c>
    </row>
    <row r="15" spans="1:9" x14ac:dyDescent="0.25">
      <c r="A15" s="2" t="s">
        <v>26448</v>
      </c>
      <c r="B15" s="2" t="s">
        <v>3498</v>
      </c>
      <c r="C15" s="5" t="s">
        <v>29532</v>
      </c>
      <c r="D15" s="2" t="s">
        <v>29239</v>
      </c>
      <c r="E15" s="2" t="s">
        <v>28109</v>
      </c>
      <c r="F15" s="2" t="s">
        <v>28112</v>
      </c>
      <c r="G15" s="2" t="s">
        <v>11</v>
      </c>
      <c r="H15" s="2" t="s">
        <v>29573</v>
      </c>
      <c r="I15" s="88">
        <v>40575</v>
      </c>
    </row>
    <row r="16" spans="1:9" x14ac:dyDescent="0.25">
      <c r="A16" s="2" t="s">
        <v>26448</v>
      </c>
      <c r="B16" s="2" t="s">
        <v>3496</v>
      </c>
      <c r="C16" s="5" t="s">
        <v>29532</v>
      </c>
      <c r="D16" s="2" t="s">
        <v>29240</v>
      </c>
      <c r="E16" s="2" t="s">
        <v>28117</v>
      </c>
      <c r="F16" s="2" t="s">
        <v>28120</v>
      </c>
      <c r="G16" s="2" t="s">
        <v>11</v>
      </c>
      <c r="H16" s="2" t="s">
        <v>29573</v>
      </c>
      <c r="I16" s="88">
        <v>40299</v>
      </c>
    </row>
    <row r="17" spans="1:9" x14ac:dyDescent="0.25">
      <c r="A17" s="2" t="s">
        <v>26448</v>
      </c>
      <c r="B17" s="2" t="s">
        <v>3497</v>
      </c>
      <c r="C17" s="5" t="s">
        <v>29532</v>
      </c>
      <c r="D17" s="2" t="s">
        <v>29241</v>
      </c>
      <c r="E17" s="2" t="s">
        <v>28125</v>
      </c>
      <c r="F17" s="2" t="s">
        <v>28128</v>
      </c>
      <c r="G17" s="2" t="s">
        <v>11</v>
      </c>
      <c r="H17" s="2" t="s">
        <v>29573</v>
      </c>
      <c r="I17" s="88">
        <v>40391</v>
      </c>
    </row>
    <row r="18" spans="1:9" x14ac:dyDescent="0.25">
      <c r="A18" s="2" t="s">
        <v>26448</v>
      </c>
      <c r="B18" s="2" t="s">
        <v>4167</v>
      </c>
      <c r="C18" s="5" t="s">
        <v>29533</v>
      </c>
      <c r="D18" s="2" t="s">
        <v>29250</v>
      </c>
      <c r="E18" s="2" t="s">
        <v>28196</v>
      </c>
      <c r="F18" s="2" t="s">
        <v>28199</v>
      </c>
      <c r="G18" s="2" t="s">
        <v>11</v>
      </c>
      <c r="H18" s="2" t="s">
        <v>29573</v>
      </c>
      <c r="I18" s="88">
        <v>43556</v>
      </c>
    </row>
    <row r="19" spans="1:9" x14ac:dyDescent="0.25">
      <c r="A19" s="2" t="s">
        <v>26448</v>
      </c>
      <c r="B19" s="2" t="s">
        <v>4166</v>
      </c>
      <c r="C19" s="5" t="s">
        <v>29533</v>
      </c>
      <c r="D19" s="2" t="s">
        <v>29251</v>
      </c>
      <c r="E19" s="2" t="s">
        <v>28204</v>
      </c>
      <c r="F19" s="2" t="s">
        <v>28207</v>
      </c>
      <c r="G19" s="2" t="s">
        <v>11</v>
      </c>
      <c r="H19" s="2" t="s">
        <v>29573</v>
      </c>
      <c r="I19" s="88">
        <v>43891</v>
      </c>
    </row>
    <row r="20" spans="1:9" x14ac:dyDescent="0.25">
      <c r="A20" s="2" t="s">
        <v>26448</v>
      </c>
      <c r="B20" s="2" t="s">
        <v>4168</v>
      </c>
      <c r="C20" s="5" t="s">
        <v>29533</v>
      </c>
      <c r="D20" s="2" t="s">
        <v>29252</v>
      </c>
      <c r="E20" s="2" t="s">
        <v>28212</v>
      </c>
      <c r="F20" s="2" t="s">
        <v>28215</v>
      </c>
      <c r="G20" s="2" t="s">
        <v>11</v>
      </c>
      <c r="H20" s="2" t="s">
        <v>29573</v>
      </c>
      <c r="I20" s="88">
        <v>43617</v>
      </c>
    </row>
    <row r="21" spans="1:9" x14ac:dyDescent="0.25">
      <c r="A21" s="2" t="s">
        <v>26448</v>
      </c>
      <c r="B21" s="2" t="s">
        <v>4169</v>
      </c>
      <c r="C21" s="5" t="s">
        <v>29533</v>
      </c>
      <c r="D21" s="2" t="s">
        <v>29253</v>
      </c>
      <c r="E21" s="2" t="s">
        <v>28220</v>
      </c>
      <c r="F21" s="2" t="s">
        <v>28223</v>
      </c>
      <c r="G21" s="2" t="s">
        <v>11</v>
      </c>
      <c r="H21" s="2" t="s">
        <v>29573</v>
      </c>
      <c r="I21" s="88">
        <v>43709</v>
      </c>
    </row>
    <row r="22" spans="1:9" x14ac:dyDescent="0.25">
      <c r="A22" s="2" t="s">
        <v>26448</v>
      </c>
      <c r="B22" s="2" t="s">
        <v>4162</v>
      </c>
      <c r="C22" s="5" t="s">
        <v>29534</v>
      </c>
      <c r="D22" s="2" t="s">
        <v>29254</v>
      </c>
      <c r="E22" s="2" t="s">
        <v>28228</v>
      </c>
      <c r="F22" s="2" t="s">
        <v>28231</v>
      </c>
      <c r="G22" s="2" t="s">
        <v>11</v>
      </c>
      <c r="H22" s="2" t="s">
        <v>29573</v>
      </c>
      <c r="I22" s="88">
        <v>43252</v>
      </c>
    </row>
    <row r="23" spans="1:9" x14ac:dyDescent="0.25">
      <c r="A23" s="2" t="s">
        <v>26448</v>
      </c>
      <c r="B23" s="2" t="s">
        <v>4165</v>
      </c>
      <c r="C23" s="5" t="s">
        <v>29534</v>
      </c>
      <c r="D23" s="2" t="s">
        <v>29255</v>
      </c>
      <c r="E23" s="2" t="s">
        <v>28236</v>
      </c>
      <c r="F23" s="2" t="s">
        <v>28239</v>
      </c>
      <c r="G23" s="2" t="s">
        <v>11</v>
      </c>
      <c r="H23" s="2" t="s">
        <v>29573</v>
      </c>
      <c r="I23" s="88">
        <v>43586</v>
      </c>
    </row>
    <row r="24" spans="1:9" x14ac:dyDescent="0.25">
      <c r="A24" s="2" t="s">
        <v>26448</v>
      </c>
      <c r="B24" s="2" t="s">
        <v>4163</v>
      </c>
      <c r="C24" s="5" t="s">
        <v>29534</v>
      </c>
      <c r="D24" s="2" t="s">
        <v>29256</v>
      </c>
      <c r="E24" s="2" t="s">
        <v>28244</v>
      </c>
      <c r="F24" s="2" t="s">
        <v>28247</v>
      </c>
      <c r="G24" s="2" t="s">
        <v>11</v>
      </c>
      <c r="H24" s="2" t="s">
        <v>29573</v>
      </c>
      <c r="I24" s="88">
        <v>43313</v>
      </c>
    </row>
    <row r="25" spans="1:9" x14ac:dyDescent="0.25">
      <c r="A25" s="2" t="s">
        <v>26448</v>
      </c>
      <c r="B25" s="2" t="s">
        <v>4164</v>
      </c>
      <c r="C25" s="5" t="s">
        <v>29534</v>
      </c>
      <c r="D25" s="2" t="s">
        <v>29257</v>
      </c>
      <c r="E25" s="2" t="s">
        <v>28252</v>
      </c>
      <c r="F25" s="2" t="s">
        <v>28255</v>
      </c>
      <c r="G25" s="2" t="s">
        <v>11</v>
      </c>
      <c r="H25" s="2" t="s">
        <v>29573</v>
      </c>
      <c r="I25" s="88">
        <v>43405</v>
      </c>
    </row>
    <row r="26" spans="1:9" x14ac:dyDescent="0.25">
      <c r="A26" s="2" t="s">
        <v>26448</v>
      </c>
      <c r="B26" s="2" t="s">
        <v>3507</v>
      </c>
      <c r="C26" s="5" t="s">
        <v>29535</v>
      </c>
      <c r="D26" s="2" t="s">
        <v>29258</v>
      </c>
      <c r="E26" s="2" t="s">
        <v>28260</v>
      </c>
      <c r="F26" s="2" t="s">
        <v>28263</v>
      </c>
      <c r="G26" s="2" t="s">
        <v>11</v>
      </c>
      <c r="H26" s="2" t="s">
        <v>29573</v>
      </c>
      <c r="I26" s="88">
        <v>41365</v>
      </c>
    </row>
    <row r="27" spans="1:9" x14ac:dyDescent="0.25">
      <c r="A27" s="2" t="s">
        <v>26448</v>
      </c>
      <c r="B27" s="2" t="s">
        <v>3510</v>
      </c>
      <c r="C27" s="5" t="s">
        <v>29535</v>
      </c>
      <c r="D27" s="2" t="s">
        <v>29259</v>
      </c>
      <c r="E27" s="2" t="s">
        <v>28268</v>
      </c>
      <c r="F27" s="2" t="s">
        <v>28271</v>
      </c>
      <c r="G27" s="2" t="s">
        <v>11</v>
      </c>
      <c r="H27" s="2" t="s">
        <v>29573</v>
      </c>
      <c r="I27" s="88">
        <v>37773</v>
      </c>
    </row>
    <row r="28" spans="1:9" x14ac:dyDescent="0.25">
      <c r="A28" s="2" t="s">
        <v>26448</v>
      </c>
      <c r="B28" s="2" t="s">
        <v>3508</v>
      </c>
      <c r="C28" s="5" t="s">
        <v>29535</v>
      </c>
      <c r="D28" s="2" t="s">
        <v>29260</v>
      </c>
      <c r="E28" s="2" t="s">
        <v>28276</v>
      </c>
      <c r="F28" s="2" t="s">
        <v>28279</v>
      </c>
      <c r="G28" s="2" t="s">
        <v>11</v>
      </c>
      <c r="H28" s="2" t="s">
        <v>29573</v>
      </c>
      <c r="I28" s="88">
        <v>37500</v>
      </c>
    </row>
    <row r="29" spans="1:9" x14ac:dyDescent="0.25">
      <c r="A29" s="2" t="s">
        <v>26448</v>
      </c>
      <c r="B29" s="2" t="s">
        <v>3509</v>
      </c>
      <c r="C29" s="5" t="s">
        <v>29535</v>
      </c>
      <c r="D29" s="2" t="s">
        <v>29261</v>
      </c>
      <c r="E29" s="2" t="s">
        <v>28284</v>
      </c>
      <c r="F29" s="2" t="s">
        <v>28287</v>
      </c>
      <c r="G29" s="2" t="s">
        <v>11</v>
      </c>
      <c r="H29" s="2" t="s">
        <v>29573</v>
      </c>
      <c r="I29" s="88">
        <v>37591</v>
      </c>
    </row>
    <row r="30" spans="1:9" x14ac:dyDescent="0.25">
      <c r="A30" s="2" t="s">
        <v>26448</v>
      </c>
      <c r="B30" s="2" t="s">
        <v>3483</v>
      </c>
      <c r="C30" s="5" t="s">
        <v>29536</v>
      </c>
      <c r="D30" s="2" t="s">
        <v>29262</v>
      </c>
      <c r="E30" s="2" t="s">
        <v>28292</v>
      </c>
      <c r="F30" s="2" t="s">
        <v>28295</v>
      </c>
      <c r="G30" s="2" t="s">
        <v>11</v>
      </c>
      <c r="H30" s="2" t="s">
        <v>29573</v>
      </c>
      <c r="I30" s="88">
        <v>41365</v>
      </c>
    </row>
    <row r="31" spans="1:9" x14ac:dyDescent="0.25">
      <c r="A31" s="2" t="s">
        <v>26448</v>
      </c>
      <c r="B31" s="2" t="s">
        <v>3486</v>
      </c>
      <c r="C31" s="5" t="s">
        <v>29536</v>
      </c>
      <c r="D31" s="2" t="s">
        <v>29263</v>
      </c>
      <c r="E31" s="2" t="s">
        <v>28300</v>
      </c>
      <c r="F31" s="2" t="s">
        <v>28303</v>
      </c>
      <c r="G31" s="2" t="s">
        <v>11</v>
      </c>
      <c r="H31" s="2" t="s">
        <v>29573</v>
      </c>
      <c r="I31" s="88">
        <v>37773</v>
      </c>
    </row>
    <row r="32" spans="1:9" x14ac:dyDescent="0.25">
      <c r="A32" s="2" t="s">
        <v>26448</v>
      </c>
      <c r="B32" s="2" t="s">
        <v>3484</v>
      </c>
      <c r="C32" s="5" t="s">
        <v>29536</v>
      </c>
      <c r="D32" s="2" t="s">
        <v>29264</v>
      </c>
      <c r="E32" s="2" t="s">
        <v>28308</v>
      </c>
      <c r="F32" s="2" t="s">
        <v>28311</v>
      </c>
      <c r="G32" s="2" t="s">
        <v>11</v>
      </c>
      <c r="H32" s="2" t="s">
        <v>29573</v>
      </c>
      <c r="I32" s="88">
        <v>37500</v>
      </c>
    </row>
    <row r="33" spans="1:9" x14ac:dyDescent="0.25">
      <c r="A33" s="2" t="s">
        <v>26448</v>
      </c>
      <c r="B33" s="2" t="s">
        <v>3485</v>
      </c>
      <c r="C33" s="5" t="s">
        <v>29536</v>
      </c>
      <c r="D33" s="2" t="s">
        <v>29265</v>
      </c>
      <c r="E33" s="2" t="s">
        <v>28316</v>
      </c>
      <c r="F33" s="2" t="s">
        <v>28319</v>
      </c>
      <c r="G33" s="2" t="s">
        <v>11</v>
      </c>
      <c r="H33" s="2" t="s">
        <v>29573</v>
      </c>
      <c r="I33" s="88">
        <v>37591</v>
      </c>
    </row>
    <row r="34" spans="1:9" x14ac:dyDescent="0.25">
      <c r="A34" s="2" t="s">
        <v>26448</v>
      </c>
      <c r="B34" s="2" t="s">
        <v>3511</v>
      </c>
      <c r="C34" s="5" t="s">
        <v>29537</v>
      </c>
      <c r="D34" s="2" t="s">
        <v>29274</v>
      </c>
      <c r="E34" s="2" t="s">
        <v>28396</v>
      </c>
      <c r="F34" s="2" t="s">
        <v>28399</v>
      </c>
      <c r="G34" s="2" t="s">
        <v>11</v>
      </c>
      <c r="H34" s="2" t="s">
        <v>29573</v>
      </c>
      <c r="I34" s="88">
        <v>41365</v>
      </c>
    </row>
    <row r="35" spans="1:9" x14ac:dyDescent="0.25">
      <c r="A35" s="2" t="s">
        <v>26448</v>
      </c>
      <c r="B35" s="2" t="s">
        <v>3514</v>
      </c>
      <c r="C35" s="5" t="s">
        <v>29537</v>
      </c>
      <c r="D35" s="2" t="s">
        <v>29275</v>
      </c>
      <c r="E35" s="2" t="s">
        <v>28404</v>
      </c>
      <c r="F35" s="2" t="s">
        <v>28407</v>
      </c>
      <c r="G35" s="2" t="s">
        <v>11</v>
      </c>
      <c r="H35" s="2" t="s">
        <v>29573</v>
      </c>
      <c r="I35" s="88">
        <v>37773</v>
      </c>
    </row>
    <row r="36" spans="1:9" x14ac:dyDescent="0.25">
      <c r="A36" s="2" t="s">
        <v>26448</v>
      </c>
      <c r="B36" s="2" t="s">
        <v>3512</v>
      </c>
      <c r="C36" s="5" t="s">
        <v>29537</v>
      </c>
      <c r="D36" s="2" t="s">
        <v>29276</v>
      </c>
      <c r="E36" s="2" t="s">
        <v>28412</v>
      </c>
      <c r="F36" s="2" t="s">
        <v>28415</v>
      </c>
      <c r="G36" s="2" t="s">
        <v>11</v>
      </c>
      <c r="H36" s="2" t="s">
        <v>29573</v>
      </c>
      <c r="I36" s="88">
        <v>37500</v>
      </c>
    </row>
    <row r="37" spans="1:9" x14ac:dyDescent="0.25">
      <c r="A37" s="2" t="s">
        <v>26448</v>
      </c>
      <c r="B37" s="2" t="s">
        <v>3513</v>
      </c>
      <c r="C37" s="5" t="s">
        <v>29537</v>
      </c>
      <c r="D37" s="2" t="s">
        <v>29277</v>
      </c>
      <c r="E37" s="2" t="s">
        <v>28420</v>
      </c>
      <c r="F37" s="2" t="s">
        <v>28423</v>
      </c>
      <c r="G37" s="2" t="s">
        <v>11</v>
      </c>
      <c r="H37" s="2" t="s">
        <v>29573</v>
      </c>
      <c r="I37" s="88">
        <v>37591</v>
      </c>
    </row>
    <row r="38" spans="1:9" x14ac:dyDescent="0.25">
      <c r="A38" s="2" t="s">
        <v>26448</v>
      </c>
      <c r="B38" s="2" t="s">
        <v>3487</v>
      </c>
      <c r="C38" s="5" t="s">
        <v>29538</v>
      </c>
      <c r="D38" s="2" t="s">
        <v>29278</v>
      </c>
      <c r="E38" s="2" t="s">
        <v>28428</v>
      </c>
      <c r="F38" s="2" t="s">
        <v>28431</v>
      </c>
      <c r="G38" s="2" t="s">
        <v>11</v>
      </c>
      <c r="H38" s="2" t="s">
        <v>29573</v>
      </c>
      <c r="I38" s="88">
        <v>41365</v>
      </c>
    </row>
    <row r="39" spans="1:9" x14ac:dyDescent="0.25">
      <c r="A39" s="2" t="s">
        <v>26448</v>
      </c>
      <c r="B39" s="2" t="s">
        <v>3490</v>
      </c>
      <c r="C39" s="5" t="s">
        <v>29538</v>
      </c>
      <c r="D39" s="2" t="s">
        <v>29279</v>
      </c>
      <c r="E39" s="2" t="s">
        <v>28436</v>
      </c>
      <c r="F39" s="2" t="s">
        <v>28439</v>
      </c>
      <c r="G39" s="2" t="s">
        <v>11</v>
      </c>
      <c r="H39" s="2" t="s">
        <v>29573</v>
      </c>
      <c r="I39" s="88">
        <v>37773</v>
      </c>
    </row>
    <row r="40" spans="1:9" x14ac:dyDescent="0.25">
      <c r="A40" s="2" t="s">
        <v>26448</v>
      </c>
      <c r="B40" s="2" t="s">
        <v>3488</v>
      </c>
      <c r="C40" s="5" t="s">
        <v>29538</v>
      </c>
      <c r="D40" s="2" t="s">
        <v>29280</v>
      </c>
      <c r="E40" s="2" t="s">
        <v>28444</v>
      </c>
      <c r="F40" s="2" t="s">
        <v>28447</v>
      </c>
      <c r="G40" s="2" t="s">
        <v>11</v>
      </c>
      <c r="H40" s="2" t="s">
        <v>29573</v>
      </c>
      <c r="I40" s="88">
        <v>37500</v>
      </c>
    </row>
    <row r="41" spans="1:9" x14ac:dyDescent="0.25">
      <c r="A41" s="2" t="s">
        <v>26448</v>
      </c>
      <c r="B41" s="2" t="s">
        <v>3489</v>
      </c>
      <c r="C41" s="5" t="s">
        <v>29538</v>
      </c>
      <c r="D41" s="2" t="s">
        <v>29281</v>
      </c>
      <c r="E41" s="2" t="s">
        <v>28452</v>
      </c>
      <c r="F41" s="2" t="s">
        <v>28455</v>
      </c>
      <c r="G41" s="2" t="s">
        <v>11</v>
      </c>
      <c r="H41" s="2" t="s">
        <v>29573</v>
      </c>
      <c r="I41" s="88">
        <v>37591</v>
      </c>
    </row>
    <row r="42" spans="1:9" x14ac:dyDescent="0.25">
      <c r="A42" s="2" t="s">
        <v>26448</v>
      </c>
      <c r="B42" s="2" t="s">
        <v>3535</v>
      </c>
      <c r="C42" s="5" t="s">
        <v>29539</v>
      </c>
      <c r="D42" s="2" t="s">
        <v>29290</v>
      </c>
      <c r="E42" s="2" t="s">
        <v>28532</v>
      </c>
      <c r="F42" s="2" t="s">
        <v>28535</v>
      </c>
      <c r="G42" s="2" t="s">
        <v>11</v>
      </c>
      <c r="H42" s="2" t="s">
        <v>29573</v>
      </c>
      <c r="I42" s="88">
        <v>42461</v>
      </c>
    </row>
    <row r="43" spans="1:9" x14ac:dyDescent="0.25">
      <c r="A43" s="2" t="s">
        <v>26448</v>
      </c>
      <c r="B43" s="2" t="s">
        <v>3538</v>
      </c>
      <c r="C43" s="5" t="s">
        <v>29539</v>
      </c>
      <c r="D43" s="2" t="s">
        <v>29291</v>
      </c>
      <c r="E43" s="2" t="s">
        <v>28540</v>
      </c>
      <c r="F43" s="2" t="s">
        <v>28543</v>
      </c>
      <c r="G43" s="2" t="s">
        <v>11</v>
      </c>
      <c r="H43" s="2" t="s">
        <v>29573</v>
      </c>
      <c r="I43" s="88">
        <v>42795</v>
      </c>
    </row>
    <row r="44" spans="1:9" x14ac:dyDescent="0.25">
      <c r="A44" s="2" t="s">
        <v>26448</v>
      </c>
      <c r="B44" s="2" t="s">
        <v>3536</v>
      </c>
      <c r="C44" s="5" t="s">
        <v>29539</v>
      </c>
      <c r="D44" s="2" t="s">
        <v>29292</v>
      </c>
      <c r="E44" s="2" t="s">
        <v>28548</v>
      </c>
      <c r="F44" s="2" t="s">
        <v>28551</v>
      </c>
      <c r="G44" s="2" t="s">
        <v>11</v>
      </c>
      <c r="H44" s="2" t="s">
        <v>29573</v>
      </c>
      <c r="I44" s="88">
        <v>42522</v>
      </c>
    </row>
    <row r="45" spans="1:9" x14ac:dyDescent="0.25">
      <c r="A45" s="2" t="s">
        <v>26448</v>
      </c>
      <c r="B45" s="2" t="s">
        <v>3537</v>
      </c>
      <c r="C45" s="5" t="s">
        <v>29539</v>
      </c>
      <c r="D45" s="2" t="s">
        <v>29293</v>
      </c>
      <c r="E45" s="2" t="s">
        <v>28556</v>
      </c>
      <c r="F45" s="2" t="s">
        <v>28559</v>
      </c>
      <c r="G45" s="2" t="s">
        <v>11</v>
      </c>
      <c r="H45" s="2" t="s">
        <v>29573</v>
      </c>
      <c r="I45" s="88">
        <v>42614</v>
      </c>
    </row>
    <row r="46" spans="1:9" x14ac:dyDescent="0.25">
      <c r="A46" s="2" t="s">
        <v>26448</v>
      </c>
      <c r="B46" s="2" t="s">
        <v>4175</v>
      </c>
      <c r="C46" s="5" t="s">
        <v>29540</v>
      </c>
      <c r="D46" s="2" t="s">
        <v>29294</v>
      </c>
      <c r="E46" s="2" t="s">
        <v>28564</v>
      </c>
      <c r="F46" s="2" t="s">
        <v>28567</v>
      </c>
      <c r="G46" s="2" t="s">
        <v>11</v>
      </c>
      <c r="H46" s="2" t="s">
        <v>29573</v>
      </c>
      <c r="I46" s="88">
        <v>43556</v>
      </c>
    </row>
    <row r="47" spans="1:9" x14ac:dyDescent="0.25">
      <c r="A47" s="2" t="s">
        <v>26448</v>
      </c>
      <c r="B47" s="2" t="s">
        <v>4174</v>
      </c>
      <c r="C47" s="5" t="s">
        <v>29540</v>
      </c>
      <c r="D47" s="2" t="s">
        <v>29295</v>
      </c>
      <c r="E47" s="2" t="s">
        <v>28572</v>
      </c>
      <c r="F47" s="2" t="s">
        <v>28575</v>
      </c>
      <c r="G47" s="2" t="s">
        <v>11</v>
      </c>
      <c r="H47" s="2" t="s">
        <v>29573</v>
      </c>
      <c r="I47" s="88">
        <v>43891</v>
      </c>
    </row>
    <row r="48" spans="1:9" x14ac:dyDescent="0.25">
      <c r="A48" s="2" t="s">
        <v>26448</v>
      </c>
      <c r="B48" s="2" t="s">
        <v>4176</v>
      </c>
      <c r="C48" s="5" t="s">
        <v>29540</v>
      </c>
      <c r="D48" s="2" t="s">
        <v>29296</v>
      </c>
      <c r="E48" s="2" t="s">
        <v>28580</v>
      </c>
      <c r="F48" s="2" t="s">
        <v>28583</v>
      </c>
      <c r="G48" s="2" t="s">
        <v>11</v>
      </c>
      <c r="H48" s="2" t="s">
        <v>29573</v>
      </c>
      <c r="I48" s="88">
        <v>43617</v>
      </c>
    </row>
    <row r="49" spans="1:9" x14ac:dyDescent="0.25">
      <c r="A49" s="2" t="s">
        <v>26448</v>
      </c>
      <c r="B49" s="2" t="s">
        <v>4177</v>
      </c>
      <c r="C49" s="5" t="s">
        <v>29540</v>
      </c>
      <c r="D49" s="2" t="s">
        <v>29297</v>
      </c>
      <c r="E49" s="2" t="s">
        <v>28588</v>
      </c>
      <c r="F49" s="2" t="s">
        <v>28591</v>
      </c>
      <c r="G49" s="2" t="s">
        <v>11</v>
      </c>
      <c r="H49" s="2" t="s">
        <v>29573</v>
      </c>
      <c r="I49" s="88">
        <v>43709</v>
      </c>
    </row>
    <row r="50" spans="1:9" x14ac:dyDescent="0.25">
      <c r="A50" s="2" t="s">
        <v>26448</v>
      </c>
      <c r="B50" s="2" t="s">
        <v>4171</v>
      </c>
      <c r="C50" s="5" t="s">
        <v>29541</v>
      </c>
      <c r="D50" s="2" t="s">
        <v>29298</v>
      </c>
      <c r="E50" s="2" t="s">
        <v>28596</v>
      </c>
      <c r="F50" s="2" t="s">
        <v>28599</v>
      </c>
      <c r="G50" s="2" t="s">
        <v>11</v>
      </c>
      <c r="H50" s="2" t="s">
        <v>29573</v>
      </c>
      <c r="I50" s="88">
        <v>43556</v>
      </c>
    </row>
    <row r="51" spans="1:9" x14ac:dyDescent="0.25">
      <c r="A51" s="2" t="s">
        <v>26448</v>
      </c>
      <c r="B51" s="2" t="s">
        <v>4170</v>
      </c>
      <c r="C51" s="5" t="s">
        <v>29541</v>
      </c>
      <c r="D51" s="2" t="s">
        <v>29299</v>
      </c>
      <c r="E51" s="2" t="s">
        <v>28604</v>
      </c>
      <c r="F51" s="2" t="s">
        <v>28607</v>
      </c>
      <c r="G51" s="2" t="s">
        <v>11</v>
      </c>
      <c r="H51" s="2" t="s">
        <v>29573</v>
      </c>
      <c r="I51" s="88">
        <v>43891</v>
      </c>
    </row>
    <row r="52" spans="1:9" x14ac:dyDescent="0.25">
      <c r="A52" s="2" t="s">
        <v>26448</v>
      </c>
      <c r="B52" s="2" t="s">
        <v>4172</v>
      </c>
      <c r="C52" s="5" t="s">
        <v>29541</v>
      </c>
      <c r="D52" s="2" t="s">
        <v>29300</v>
      </c>
      <c r="E52" s="2" t="s">
        <v>28612</v>
      </c>
      <c r="F52" s="2" t="s">
        <v>28615</v>
      </c>
      <c r="G52" s="2" t="s">
        <v>11</v>
      </c>
      <c r="H52" s="2" t="s">
        <v>29573</v>
      </c>
      <c r="I52" s="88">
        <v>43617</v>
      </c>
    </row>
    <row r="53" spans="1:9" x14ac:dyDescent="0.25">
      <c r="A53" s="2" t="s">
        <v>26448</v>
      </c>
      <c r="B53" s="2" t="s">
        <v>4173</v>
      </c>
      <c r="C53" s="5" t="s">
        <v>29541</v>
      </c>
      <c r="D53" s="2" t="s">
        <v>29301</v>
      </c>
      <c r="E53" s="2" t="s">
        <v>28620</v>
      </c>
      <c r="F53" s="2" t="s">
        <v>28623</v>
      </c>
      <c r="G53" s="2" t="s">
        <v>11</v>
      </c>
      <c r="H53" s="2" t="s">
        <v>29573</v>
      </c>
      <c r="I53" s="88">
        <v>43709</v>
      </c>
    </row>
    <row r="54" spans="1:9" x14ac:dyDescent="0.25">
      <c r="A54" s="2" t="s">
        <v>26448</v>
      </c>
      <c r="B54" s="2" t="s">
        <v>21916</v>
      </c>
      <c r="C54" s="5" t="s">
        <v>29560</v>
      </c>
      <c r="D54" s="2" t="s">
        <v>29302</v>
      </c>
      <c r="E54" s="2" t="s">
        <v>28628</v>
      </c>
      <c r="F54" s="2" t="s">
        <v>28631</v>
      </c>
      <c r="G54" s="2" t="s">
        <v>11</v>
      </c>
      <c r="H54" s="2" t="s">
        <v>29573</v>
      </c>
      <c r="I54" s="88">
        <v>45078</v>
      </c>
    </row>
    <row r="55" spans="1:9" x14ac:dyDescent="0.25">
      <c r="A55" s="2" t="s">
        <v>26448</v>
      </c>
      <c r="B55" s="2" t="s">
        <v>21918</v>
      </c>
      <c r="C55" s="5" t="s">
        <v>29560</v>
      </c>
      <c r="D55" s="2" t="s">
        <v>29303</v>
      </c>
      <c r="E55" s="2" t="s">
        <v>28635</v>
      </c>
      <c r="F55" s="2" t="s">
        <v>28638</v>
      </c>
      <c r="G55" s="2" t="s">
        <v>11</v>
      </c>
      <c r="H55" s="2" t="s">
        <v>29573</v>
      </c>
      <c r="I55" s="88">
        <v>45170</v>
      </c>
    </row>
    <row r="56" spans="1:9" x14ac:dyDescent="0.25">
      <c r="A56" s="2" t="s">
        <v>26448</v>
      </c>
      <c r="B56" s="2" t="s">
        <v>3515</v>
      </c>
      <c r="C56" s="5" t="s">
        <v>29542</v>
      </c>
      <c r="D56" s="2" t="s">
        <v>29304</v>
      </c>
      <c r="E56" s="2" t="s">
        <v>28642</v>
      </c>
      <c r="F56" s="2" t="s">
        <v>28645</v>
      </c>
      <c r="G56" s="2" t="s">
        <v>11</v>
      </c>
      <c r="H56" s="2" t="s">
        <v>29573</v>
      </c>
      <c r="I56" s="88">
        <v>41365</v>
      </c>
    </row>
    <row r="57" spans="1:9" x14ac:dyDescent="0.25">
      <c r="A57" s="2" t="s">
        <v>26448</v>
      </c>
      <c r="B57" s="2" t="s">
        <v>3518</v>
      </c>
      <c r="C57" s="5" t="s">
        <v>29542</v>
      </c>
      <c r="D57" s="2" t="s">
        <v>29305</v>
      </c>
      <c r="E57" s="2" t="s">
        <v>28650</v>
      </c>
      <c r="F57" s="2" t="s">
        <v>28653</v>
      </c>
      <c r="G57" s="2" t="s">
        <v>11</v>
      </c>
      <c r="H57" s="2" t="s">
        <v>29573</v>
      </c>
      <c r="I57" s="88">
        <v>37773</v>
      </c>
    </row>
    <row r="58" spans="1:9" x14ac:dyDescent="0.25">
      <c r="A58" s="2" t="s">
        <v>26448</v>
      </c>
      <c r="B58" s="2" t="s">
        <v>3516</v>
      </c>
      <c r="C58" s="5" t="s">
        <v>29542</v>
      </c>
      <c r="D58" s="2" t="s">
        <v>29306</v>
      </c>
      <c r="E58" s="2" t="s">
        <v>28658</v>
      </c>
      <c r="F58" s="2" t="s">
        <v>28661</v>
      </c>
      <c r="G58" s="2" t="s">
        <v>11</v>
      </c>
      <c r="H58" s="2" t="s">
        <v>29573</v>
      </c>
      <c r="I58" s="88">
        <v>37500</v>
      </c>
    </row>
    <row r="59" spans="1:9" x14ac:dyDescent="0.25">
      <c r="A59" s="2" t="s">
        <v>26448</v>
      </c>
      <c r="B59" s="2" t="s">
        <v>3517</v>
      </c>
      <c r="C59" s="5" t="s">
        <v>29542</v>
      </c>
      <c r="D59" s="2" t="s">
        <v>29307</v>
      </c>
      <c r="E59" s="2" t="s">
        <v>28666</v>
      </c>
      <c r="F59" s="2" t="s">
        <v>28669</v>
      </c>
      <c r="G59" s="2" t="s">
        <v>11</v>
      </c>
      <c r="H59" s="2" t="s">
        <v>29573</v>
      </c>
      <c r="I59" s="88">
        <v>37591</v>
      </c>
    </row>
    <row r="60" spans="1:9" x14ac:dyDescent="0.25">
      <c r="A60" s="2" t="s">
        <v>26448</v>
      </c>
      <c r="B60" s="2" t="s">
        <v>3491</v>
      </c>
      <c r="C60" s="5" t="s">
        <v>29543</v>
      </c>
      <c r="D60" s="2" t="s">
        <v>29308</v>
      </c>
      <c r="E60" s="2" t="s">
        <v>28674</v>
      </c>
      <c r="F60" s="2" t="s">
        <v>28677</v>
      </c>
      <c r="G60" s="2" t="s">
        <v>11</v>
      </c>
      <c r="H60" s="2" t="s">
        <v>29573</v>
      </c>
      <c r="I60" s="88">
        <v>41365</v>
      </c>
    </row>
    <row r="61" spans="1:9" x14ac:dyDescent="0.25">
      <c r="A61" s="2" t="s">
        <v>26448</v>
      </c>
      <c r="B61" s="2" t="s">
        <v>3494</v>
      </c>
      <c r="C61" s="5" t="s">
        <v>29543</v>
      </c>
      <c r="D61" s="2" t="s">
        <v>29309</v>
      </c>
      <c r="E61" s="2" t="s">
        <v>28682</v>
      </c>
      <c r="F61" s="2" t="s">
        <v>28685</v>
      </c>
      <c r="G61" s="2" t="s">
        <v>11</v>
      </c>
      <c r="H61" s="2" t="s">
        <v>29573</v>
      </c>
      <c r="I61" s="88">
        <v>37773</v>
      </c>
    </row>
    <row r="62" spans="1:9" x14ac:dyDescent="0.25">
      <c r="A62" s="2" t="s">
        <v>26448</v>
      </c>
      <c r="B62" s="2" t="s">
        <v>3492</v>
      </c>
      <c r="C62" s="5" t="s">
        <v>29543</v>
      </c>
      <c r="D62" s="2" t="s">
        <v>29310</v>
      </c>
      <c r="E62" s="2" t="s">
        <v>28690</v>
      </c>
      <c r="F62" s="2" t="s">
        <v>28693</v>
      </c>
      <c r="G62" s="2" t="s">
        <v>11</v>
      </c>
      <c r="H62" s="2" t="s">
        <v>29573</v>
      </c>
      <c r="I62" s="88">
        <v>37500</v>
      </c>
    </row>
    <row r="63" spans="1:9" x14ac:dyDescent="0.25">
      <c r="A63" s="2" t="s">
        <v>26448</v>
      </c>
      <c r="B63" s="2" t="s">
        <v>3493</v>
      </c>
      <c r="C63" s="5" t="s">
        <v>29543</v>
      </c>
      <c r="D63" s="2" t="s">
        <v>29311</v>
      </c>
      <c r="E63" s="2" t="s">
        <v>28698</v>
      </c>
      <c r="F63" s="2" t="s">
        <v>28701</v>
      </c>
      <c r="G63" s="2" t="s">
        <v>11</v>
      </c>
      <c r="H63" s="2" t="s">
        <v>29573</v>
      </c>
      <c r="I63" s="88">
        <v>37591</v>
      </c>
    </row>
    <row r="64" spans="1:9" x14ac:dyDescent="0.25">
      <c r="A64" s="2" t="s">
        <v>26448</v>
      </c>
      <c r="B64" s="2" t="s">
        <v>4194</v>
      </c>
      <c r="C64" s="5" t="s">
        <v>29544</v>
      </c>
      <c r="D64" s="2" t="s">
        <v>29320</v>
      </c>
      <c r="E64" s="2" t="s">
        <v>28777</v>
      </c>
      <c r="F64" s="2" t="s">
        <v>28780</v>
      </c>
      <c r="G64" s="2" t="s">
        <v>11</v>
      </c>
      <c r="H64" s="2" t="s">
        <v>29573</v>
      </c>
      <c r="I64" s="88">
        <v>43739</v>
      </c>
    </row>
    <row r="65" spans="1:9" x14ac:dyDescent="0.25">
      <c r="A65" s="2" t="s">
        <v>26448</v>
      </c>
      <c r="B65" s="2" t="s">
        <v>4197</v>
      </c>
      <c r="C65" s="5" t="s">
        <v>29544</v>
      </c>
      <c r="D65" s="2" t="s">
        <v>29321</v>
      </c>
      <c r="E65" s="2" t="s">
        <v>28785</v>
      </c>
      <c r="F65" s="2" t="s">
        <v>28788</v>
      </c>
      <c r="G65" s="2" t="s">
        <v>11</v>
      </c>
      <c r="H65" s="2" t="s">
        <v>29573</v>
      </c>
      <c r="I65" s="88">
        <v>44075</v>
      </c>
    </row>
    <row r="66" spans="1:9" x14ac:dyDescent="0.25">
      <c r="A66" s="2" t="s">
        <v>26448</v>
      </c>
      <c r="B66" s="2" t="s">
        <v>4195</v>
      </c>
      <c r="C66" s="5" t="s">
        <v>29544</v>
      </c>
      <c r="D66" s="2" t="s">
        <v>29322</v>
      </c>
      <c r="E66" s="2" t="s">
        <v>28793</v>
      </c>
      <c r="F66" s="2" t="s">
        <v>28796</v>
      </c>
      <c r="G66" s="2" t="s">
        <v>11</v>
      </c>
      <c r="H66" s="2" t="s">
        <v>29573</v>
      </c>
      <c r="I66" s="88">
        <v>43800</v>
      </c>
    </row>
    <row r="67" spans="1:9" x14ac:dyDescent="0.25">
      <c r="A67" s="2" t="s">
        <v>26448</v>
      </c>
      <c r="B67" s="2" t="s">
        <v>4196</v>
      </c>
      <c r="C67" s="5" t="s">
        <v>29544</v>
      </c>
      <c r="D67" s="2" t="s">
        <v>29323</v>
      </c>
      <c r="E67" s="2" t="s">
        <v>28801</v>
      </c>
      <c r="F67" s="2" t="s">
        <v>28804</v>
      </c>
      <c r="G67" s="2" t="s">
        <v>11</v>
      </c>
      <c r="H67" s="2" t="s">
        <v>29573</v>
      </c>
      <c r="I67" s="88">
        <v>43891</v>
      </c>
    </row>
    <row r="68" spans="1:9" x14ac:dyDescent="0.25">
      <c r="A68" s="2" t="s">
        <v>26448</v>
      </c>
      <c r="B68" s="2" t="s">
        <v>4182</v>
      </c>
      <c r="C68" s="5" t="s">
        <v>29545</v>
      </c>
      <c r="D68" s="2" t="s">
        <v>29324</v>
      </c>
      <c r="E68" s="2" t="s">
        <v>28809</v>
      </c>
      <c r="F68" s="2" t="s">
        <v>28812</v>
      </c>
      <c r="G68" s="2" t="s">
        <v>11</v>
      </c>
      <c r="H68" s="2" t="s">
        <v>29573</v>
      </c>
      <c r="I68" s="88">
        <v>43739</v>
      </c>
    </row>
    <row r="69" spans="1:9" x14ac:dyDescent="0.25">
      <c r="A69" s="2" t="s">
        <v>26448</v>
      </c>
      <c r="B69" s="2" t="s">
        <v>4185</v>
      </c>
      <c r="C69" s="5" t="s">
        <v>29545</v>
      </c>
      <c r="D69" s="2" t="s">
        <v>29325</v>
      </c>
      <c r="E69" s="2" t="s">
        <v>28817</v>
      </c>
      <c r="F69" s="2" t="s">
        <v>28820</v>
      </c>
      <c r="G69" s="2" t="s">
        <v>11</v>
      </c>
      <c r="H69" s="2" t="s">
        <v>29573</v>
      </c>
      <c r="I69" s="88">
        <v>44075</v>
      </c>
    </row>
    <row r="70" spans="1:9" x14ac:dyDescent="0.25">
      <c r="A70" s="2" t="s">
        <v>26448</v>
      </c>
      <c r="B70" s="2" t="s">
        <v>4183</v>
      </c>
      <c r="C70" s="5" t="s">
        <v>29545</v>
      </c>
      <c r="D70" s="2" t="s">
        <v>29326</v>
      </c>
      <c r="E70" s="2" t="s">
        <v>28825</v>
      </c>
      <c r="F70" s="2" t="s">
        <v>28828</v>
      </c>
      <c r="G70" s="2" t="s">
        <v>11</v>
      </c>
      <c r="H70" s="2" t="s">
        <v>29573</v>
      </c>
      <c r="I70" s="88">
        <v>43800</v>
      </c>
    </row>
    <row r="71" spans="1:9" x14ac:dyDescent="0.25">
      <c r="A71" s="2" t="s">
        <v>26448</v>
      </c>
      <c r="B71" s="2" t="s">
        <v>4184</v>
      </c>
      <c r="C71" s="5" t="s">
        <v>29545</v>
      </c>
      <c r="D71" s="2" t="s">
        <v>29327</v>
      </c>
      <c r="E71" s="2" t="s">
        <v>28833</v>
      </c>
      <c r="F71" s="2" t="s">
        <v>28836</v>
      </c>
      <c r="G71" s="2" t="s">
        <v>11</v>
      </c>
      <c r="H71" s="2" t="s">
        <v>29573</v>
      </c>
      <c r="I71" s="88">
        <v>43891</v>
      </c>
    </row>
    <row r="72" spans="1:9" x14ac:dyDescent="0.25">
      <c r="A72" s="2" t="s">
        <v>26448</v>
      </c>
      <c r="B72" s="2" t="s">
        <v>4186</v>
      </c>
      <c r="C72" s="5" t="s">
        <v>29546</v>
      </c>
      <c r="D72" s="2" t="s">
        <v>29328</v>
      </c>
      <c r="E72" s="2" t="s">
        <v>28841</v>
      </c>
      <c r="F72" s="2" t="s">
        <v>28844</v>
      </c>
      <c r="G72" s="2" t="s">
        <v>11</v>
      </c>
      <c r="H72" s="2" t="s">
        <v>29573</v>
      </c>
      <c r="I72" s="88">
        <v>43739</v>
      </c>
    </row>
    <row r="73" spans="1:9" x14ac:dyDescent="0.25">
      <c r="A73" s="2" t="s">
        <v>26448</v>
      </c>
      <c r="B73" s="2" t="s">
        <v>4189</v>
      </c>
      <c r="C73" s="5" t="s">
        <v>29546</v>
      </c>
      <c r="D73" s="2" t="s">
        <v>29329</v>
      </c>
      <c r="E73" s="2" t="s">
        <v>28848</v>
      </c>
      <c r="F73" s="2" t="s">
        <v>28851</v>
      </c>
      <c r="G73" s="2" t="s">
        <v>11</v>
      </c>
      <c r="H73" s="2" t="s">
        <v>29573</v>
      </c>
      <c r="I73" s="88">
        <v>44075</v>
      </c>
    </row>
    <row r="74" spans="1:9" x14ac:dyDescent="0.25">
      <c r="A74" s="2" t="s">
        <v>26448</v>
      </c>
      <c r="B74" s="2" t="s">
        <v>4187</v>
      </c>
      <c r="C74" s="5" t="s">
        <v>29546</v>
      </c>
      <c r="D74" s="2" t="s">
        <v>29330</v>
      </c>
      <c r="E74" s="2" t="s">
        <v>28856</v>
      </c>
      <c r="F74" s="2" t="s">
        <v>28859</v>
      </c>
      <c r="G74" s="2" t="s">
        <v>11</v>
      </c>
      <c r="H74" s="2" t="s">
        <v>29573</v>
      </c>
      <c r="I74" s="88">
        <v>43800</v>
      </c>
    </row>
    <row r="75" spans="1:9" x14ac:dyDescent="0.25">
      <c r="A75" s="2" t="s">
        <v>26448</v>
      </c>
      <c r="B75" s="2" t="s">
        <v>4188</v>
      </c>
      <c r="C75" s="5" t="s">
        <v>29546</v>
      </c>
      <c r="D75" s="2" t="s">
        <v>29331</v>
      </c>
      <c r="E75" s="2" t="s">
        <v>28864</v>
      </c>
      <c r="F75" s="2" t="s">
        <v>28867</v>
      </c>
      <c r="G75" s="2" t="s">
        <v>11</v>
      </c>
      <c r="H75" s="2" t="s">
        <v>29573</v>
      </c>
      <c r="I75" s="88">
        <v>43891</v>
      </c>
    </row>
    <row r="76" spans="1:9" x14ac:dyDescent="0.25">
      <c r="A76" s="2" t="s">
        <v>26448</v>
      </c>
      <c r="B76" s="2" t="s">
        <v>3531</v>
      </c>
      <c r="C76" s="5" t="s">
        <v>29547</v>
      </c>
      <c r="D76" s="2" t="s">
        <v>29332</v>
      </c>
      <c r="E76" s="2" t="s">
        <v>28872</v>
      </c>
      <c r="F76" s="2" t="s">
        <v>28875</v>
      </c>
      <c r="G76" s="2" t="s">
        <v>11</v>
      </c>
      <c r="H76" s="2" t="s">
        <v>29573</v>
      </c>
      <c r="I76" s="88">
        <v>42461</v>
      </c>
    </row>
    <row r="77" spans="1:9" x14ac:dyDescent="0.25">
      <c r="A77" s="2" t="s">
        <v>26448</v>
      </c>
      <c r="B77" s="2" t="s">
        <v>3534</v>
      </c>
      <c r="C77" s="5" t="s">
        <v>29547</v>
      </c>
      <c r="D77" s="2" t="s">
        <v>29333</v>
      </c>
      <c r="E77" s="2" t="s">
        <v>28880</v>
      </c>
      <c r="F77" s="2" t="s">
        <v>28883</v>
      </c>
      <c r="G77" s="2" t="s">
        <v>11</v>
      </c>
      <c r="H77" s="2" t="s">
        <v>29573</v>
      </c>
      <c r="I77" s="88">
        <v>42795</v>
      </c>
    </row>
    <row r="78" spans="1:9" x14ac:dyDescent="0.25">
      <c r="A78" s="2" t="s">
        <v>26448</v>
      </c>
      <c r="B78" s="2" t="s">
        <v>3532</v>
      </c>
      <c r="C78" s="5" t="s">
        <v>29547</v>
      </c>
      <c r="D78" s="2" t="s">
        <v>29334</v>
      </c>
      <c r="E78" s="2" t="s">
        <v>28888</v>
      </c>
      <c r="F78" s="2" t="s">
        <v>28891</v>
      </c>
      <c r="G78" s="2" t="s">
        <v>11</v>
      </c>
      <c r="H78" s="2" t="s">
        <v>29573</v>
      </c>
      <c r="I78" s="88">
        <v>42522</v>
      </c>
    </row>
    <row r="79" spans="1:9" x14ac:dyDescent="0.25">
      <c r="A79" s="2" t="s">
        <v>26448</v>
      </c>
      <c r="B79" s="2" t="s">
        <v>3533</v>
      </c>
      <c r="C79" s="5" t="s">
        <v>29547</v>
      </c>
      <c r="D79" s="2" t="s">
        <v>29335</v>
      </c>
      <c r="E79" s="2" t="s">
        <v>28896</v>
      </c>
      <c r="F79" s="2" t="s">
        <v>28899</v>
      </c>
      <c r="G79" s="2" t="s">
        <v>11</v>
      </c>
      <c r="H79" s="2" t="s">
        <v>29573</v>
      </c>
      <c r="I79" s="88">
        <v>42614</v>
      </c>
    </row>
    <row r="80" spans="1:9" x14ac:dyDescent="0.25">
      <c r="A80" s="2" t="s">
        <v>26448</v>
      </c>
      <c r="B80" s="2" t="s">
        <v>8926</v>
      </c>
      <c r="C80" s="5" t="s">
        <v>29561</v>
      </c>
      <c r="D80" s="2" t="s">
        <v>29336</v>
      </c>
      <c r="E80" s="2" t="s">
        <v>28904</v>
      </c>
      <c r="F80" s="2" t="s">
        <v>28907</v>
      </c>
      <c r="G80" s="2" t="s">
        <v>11</v>
      </c>
      <c r="H80" s="2" t="s">
        <v>29573</v>
      </c>
      <c r="I80" s="88">
        <v>44105</v>
      </c>
    </row>
    <row r="81" spans="1:9" x14ac:dyDescent="0.25">
      <c r="A81" s="2" t="s">
        <v>26448</v>
      </c>
      <c r="B81" s="2" t="s">
        <v>8929</v>
      </c>
      <c r="C81" s="5" t="s">
        <v>29561</v>
      </c>
      <c r="D81" s="2" t="s">
        <v>29337</v>
      </c>
      <c r="E81" s="2" t="s">
        <v>28912</v>
      </c>
      <c r="F81" s="2" t="s">
        <v>28915</v>
      </c>
      <c r="G81" s="2" t="s">
        <v>11</v>
      </c>
      <c r="H81" s="2" t="s">
        <v>29573</v>
      </c>
      <c r="I81" s="88">
        <v>44440</v>
      </c>
    </row>
    <row r="82" spans="1:9" x14ac:dyDescent="0.25">
      <c r="A82" s="2" t="s">
        <v>26448</v>
      </c>
      <c r="B82" s="2" t="s">
        <v>8927</v>
      </c>
      <c r="C82" s="5" t="s">
        <v>29561</v>
      </c>
      <c r="D82" s="2" t="s">
        <v>29338</v>
      </c>
      <c r="E82" s="2" t="s">
        <v>28920</v>
      </c>
      <c r="F82" s="2" t="s">
        <v>28923</v>
      </c>
      <c r="G82" s="2" t="s">
        <v>11</v>
      </c>
      <c r="H82" s="2" t="s">
        <v>29573</v>
      </c>
      <c r="I82" s="88">
        <v>44166</v>
      </c>
    </row>
    <row r="83" spans="1:9" x14ac:dyDescent="0.25">
      <c r="A83" s="2" t="s">
        <v>26448</v>
      </c>
      <c r="B83" s="2" t="s">
        <v>8928</v>
      </c>
      <c r="C83" s="5" t="s">
        <v>29561</v>
      </c>
      <c r="D83" s="2" t="s">
        <v>29339</v>
      </c>
      <c r="E83" s="2" t="s">
        <v>28928</v>
      </c>
      <c r="F83" s="2" t="s">
        <v>28931</v>
      </c>
      <c r="G83" s="2" t="s">
        <v>11</v>
      </c>
      <c r="H83" s="2" t="s">
        <v>29573</v>
      </c>
      <c r="I83" s="88">
        <v>44256</v>
      </c>
    </row>
    <row r="84" spans="1:9" x14ac:dyDescent="0.25">
      <c r="A84" s="2" t="s">
        <v>26448</v>
      </c>
      <c r="B84" s="2" t="s">
        <v>4190</v>
      </c>
      <c r="C84" s="5" t="s">
        <v>29548</v>
      </c>
      <c r="D84" s="2" t="s">
        <v>29340</v>
      </c>
      <c r="E84" s="2" t="s">
        <v>28936</v>
      </c>
      <c r="F84" s="2" t="s">
        <v>28939</v>
      </c>
      <c r="G84" s="2" t="s">
        <v>11</v>
      </c>
      <c r="H84" s="2" t="s">
        <v>29573</v>
      </c>
      <c r="I84" s="88">
        <v>43739</v>
      </c>
    </row>
    <row r="85" spans="1:9" x14ac:dyDescent="0.25">
      <c r="A85" s="2" t="s">
        <v>26448</v>
      </c>
      <c r="B85" s="2" t="s">
        <v>4193</v>
      </c>
      <c r="C85" s="5" t="s">
        <v>29548</v>
      </c>
      <c r="D85" s="2" t="s">
        <v>29341</v>
      </c>
      <c r="E85" s="2" t="s">
        <v>28944</v>
      </c>
      <c r="F85" s="2" t="s">
        <v>28947</v>
      </c>
      <c r="G85" s="2" t="s">
        <v>11</v>
      </c>
      <c r="H85" s="2" t="s">
        <v>29573</v>
      </c>
      <c r="I85" s="88">
        <v>44075</v>
      </c>
    </row>
    <row r="86" spans="1:9" x14ac:dyDescent="0.25">
      <c r="A86" s="2" t="s">
        <v>26448</v>
      </c>
      <c r="B86" s="2" t="s">
        <v>4191</v>
      </c>
      <c r="C86" s="5" t="s">
        <v>29548</v>
      </c>
      <c r="D86" s="2" t="s">
        <v>29342</v>
      </c>
      <c r="E86" s="2" t="s">
        <v>28952</v>
      </c>
      <c r="F86" s="2" t="s">
        <v>28955</v>
      </c>
      <c r="G86" s="2" t="s">
        <v>11</v>
      </c>
      <c r="H86" s="2" t="s">
        <v>29573</v>
      </c>
      <c r="I86" s="88">
        <v>43800</v>
      </c>
    </row>
    <row r="87" spans="1:9" x14ac:dyDescent="0.25">
      <c r="A87" s="2" t="s">
        <v>26448</v>
      </c>
      <c r="B87" s="2" t="s">
        <v>4192</v>
      </c>
      <c r="C87" s="5" t="s">
        <v>29548</v>
      </c>
      <c r="D87" s="2" t="s">
        <v>29343</v>
      </c>
      <c r="E87" s="2" t="s">
        <v>28960</v>
      </c>
      <c r="F87" s="2" t="s">
        <v>28963</v>
      </c>
      <c r="G87" s="2" t="s">
        <v>11</v>
      </c>
      <c r="H87" s="2" t="s">
        <v>29573</v>
      </c>
      <c r="I87" s="88">
        <v>43891</v>
      </c>
    </row>
    <row r="88" spans="1:9" x14ac:dyDescent="0.25">
      <c r="A88" s="2" t="s">
        <v>26448</v>
      </c>
      <c r="B88" s="2" t="s">
        <v>4198</v>
      </c>
      <c r="C88" s="5" t="s">
        <v>29549</v>
      </c>
      <c r="D88" s="2" t="s">
        <v>29348</v>
      </c>
      <c r="E88" s="2" t="s">
        <v>29008</v>
      </c>
      <c r="F88" s="2" t="s">
        <v>29011</v>
      </c>
      <c r="G88" s="2" t="s">
        <v>11</v>
      </c>
      <c r="H88" s="2" t="s">
        <v>29573</v>
      </c>
      <c r="I88" s="88">
        <v>43739</v>
      </c>
    </row>
    <row r="89" spans="1:9" x14ac:dyDescent="0.25">
      <c r="A89" s="2" t="s">
        <v>26448</v>
      </c>
      <c r="B89" s="2" t="s">
        <v>4201</v>
      </c>
      <c r="C89" s="5" t="s">
        <v>29549</v>
      </c>
      <c r="D89" s="2" t="s">
        <v>29349</v>
      </c>
      <c r="E89" s="2" t="s">
        <v>29016</v>
      </c>
      <c r="F89" s="2" t="s">
        <v>29019</v>
      </c>
      <c r="G89" s="2" t="s">
        <v>11</v>
      </c>
      <c r="H89" s="2" t="s">
        <v>29573</v>
      </c>
      <c r="I89" s="88">
        <v>44075</v>
      </c>
    </row>
    <row r="90" spans="1:9" x14ac:dyDescent="0.25">
      <c r="A90" s="2" t="s">
        <v>26448</v>
      </c>
      <c r="B90" s="2" t="s">
        <v>4199</v>
      </c>
      <c r="C90" s="5" t="s">
        <v>29549</v>
      </c>
      <c r="D90" s="2" t="s">
        <v>29350</v>
      </c>
      <c r="E90" s="2" t="s">
        <v>29024</v>
      </c>
      <c r="F90" s="2" t="s">
        <v>29027</v>
      </c>
      <c r="G90" s="2" t="s">
        <v>11</v>
      </c>
      <c r="H90" s="2" t="s">
        <v>29573</v>
      </c>
      <c r="I90" s="88">
        <v>43800</v>
      </c>
    </row>
    <row r="91" spans="1:9" x14ac:dyDescent="0.25">
      <c r="A91" s="2" t="s">
        <v>26448</v>
      </c>
      <c r="B91" s="2" t="s">
        <v>4200</v>
      </c>
      <c r="C91" s="5" t="s">
        <v>29549</v>
      </c>
      <c r="D91" s="2" t="s">
        <v>29351</v>
      </c>
      <c r="E91" s="2" t="s">
        <v>29032</v>
      </c>
      <c r="F91" s="2" t="s">
        <v>29035</v>
      </c>
      <c r="G91" s="2" t="s">
        <v>11</v>
      </c>
      <c r="H91" s="2" t="s">
        <v>29573</v>
      </c>
      <c r="I91" s="88">
        <v>43891</v>
      </c>
    </row>
    <row r="92" spans="1:9" x14ac:dyDescent="0.25">
      <c r="A92" s="2" t="s">
        <v>26448</v>
      </c>
      <c r="B92" s="2" t="s">
        <v>3503</v>
      </c>
      <c r="C92" s="5" t="s">
        <v>29550</v>
      </c>
      <c r="D92" s="2" t="s">
        <v>29352</v>
      </c>
      <c r="E92" s="2" t="s">
        <v>29040</v>
      </c>
      <c r="F92" s="2" t="s">
        <v>29043</v>
      </c>
      <c r="G92" s="2" t="s">
        <v>11</v>
      </c>
      <c r="H92" s="2" t="s">
        <v>29573</v>
      </c>
      <c r="I92" s="88">
        <v>41365</v>
      </c>
    </row>
    <row r="93" spans="1:9" x14ac:dyDescent="0.25">
      <c r="A93" s="2" t="s">
        <v>26448</v>
      </c>
      <c r="B93" s="2" t="s">
        <v>3506</v>
      </c>
      <c r="C93" s="5" t="s">
        <v>29550</v>
      </c>
      <c r="D93" s="2" t="s">
        <v>29353</v>
      </c>
      <c r="E93" s="2" t="s">
        <v>29048</v>
      </c>
      <c r="F93" s="2" t="s">
        <v>29051</v>
      </c>
      <c r="G93" s="2" t="s">
        <v>11</v>
      </c>
      <c r="H93" s="2" t="s">
        <v>29573</v>
      </c>
      <c r="I93" s="88">
        <v>37773</v>
      </c>
    </row>
    <row r="94" spans="1:9" x14ac:dyDescent="0.25">
      <c r="A94" s="2" t="s">
        <v>26448</v>
      </c>
      <c r="B94" s="2" t="s">
        <v>3504</v>
      </c>
      <c r="C94" s="5" t="s">
        <v>29550</v>
      </c>
      <c r="D94" s="2" t="s">
        <v>29354</v>
      </c>
      <c r="E94" s="2" t="s">
        <v>29056</v>
      </c>
      <c r="F94" s="2" t="s">
        <v>29059</v>
      </c>
      <c r="G94" s="2" t="s">
        <v>11</v>
      </c>
      <c r="H94" s="2" t="s">
        <v>29573</v>
      </c>
      <c r="I94" s="88">
        <v>37500</v>
      </c>
    </row>
    <row r="95" spans="1:9" x14ac:dyDescent="0.25">
      <c r="A95" s="2" t="s">
        <v>26448</v>
      </c>
      <c r="B95" s="2" t="s">
        <v>3505</v>
      </c>
      <c r="C95" s="5" t="s">
        <v>29550</v>
      </c>
      <c r="D95" s="2" t="s">
        <v>29355</v>
      </c>
      <c r="E95" s="2" t="s">
        <v>29064</v>
      </c>
      <c r="F95" s="2" t="s">
        <v>29067</v>
      </c>
      <c r="G95" s="2" t="s">
        <v>11</v>
      </c>
      <c r="H95" s="2" t="s">
        <v>29573</v>
      </c>
      <c r="I95" s="88">
        <v>37591</v>
      </c>
    </row>
    <row r="96" spans="1:9" x14ac:dyDescent="0.25">
      <c r="A96" s="2" t="s">
        <v>26448</v>
      </c>
      <c r="B96" s="2" t="s">
        <v>3479</v>
      </c>
      <c r="C96" s="5" t="s">
        <v>29551</v>
      </c>
      <c r="D96" s="2" t="s">
        <v>29356</v>
      </c>
      <c r="E96" s="2" t="s">
        <v>29072</v>
      </c>
      <c r="F96" s="2" t="s">
        <v>29075</v>
      </c>
      <c r="G96" s="2" t="s">
        <v>11</v>
      </c>
      <c r="H96" s="2" t="s">
        <v>29573</v>
      </c>
      <c r="I96" s="88">
        <v>41365</v>
      </c>
    </row>
    <row r="97" spans="1:9" x14ac:dyDescent="0.25">
      <c r="A97" s="2" t="s">
        <v>26448</v>
      </c>
      <c r="B97" s="2" t="s">
        <v>3482</v>
      </c>
      <c r="C97" s="5" t="s">
        <v>29551</v>
      </c>
      <c r="D97" s="2" t="s">
        <v>29357</v>
      </c>
      <c r="E97" s="2" t="s">
        <v>29080</v>
      </c>
      <c r="F97" s="2" t="s">
        <v>29083</v>
      </c>
      <c r="G97" s="2" t="s">
        <v>11</v>
      </c>
      <c r="H97" s="2" t="s">
        <v>29573</v>
      </c>
      <c r="I97" s="88">
        <v>37773</v>
      </c>
    </row>
    <row r="98" spans="1:9" x14ac:dyDescent="0.25">
      <c r="A98" s="2" t="s">
        <v>26448</v>
      </c>
      <c r="B98" s="2" t="s">
        <v>3480</v>
      </c>
      <c r="C98" s="5" t="s">
        <v>29551</v>
      </c>
      <c r="D98" s="2" t="s">
        <v>29358</v>
      </c>
      <c r="E98" s="2" t="s">
        <v>29088</v>
      </c>
      <c r="F98" s="2" t="s">
        <v>29091</v>
      </c>
      <c r="G98" s="2" t="s">
        <v>11</v>
      </c>
      <c r="H98" s="2" t="s">
        <v>29573</v>
      </c>
      <c r="I98" s="88">
        <v>37500</v>
      </c>
    </row>
    <row r="99" spans="1:9" x14ac:dyDescent="0.25">
      <c r="A99" s="2" t="s">
        <v>26448</v>
      </c>
      <c r="B99" s="2" t="s">
        <v>3481</v>
      </c>
      <c r="C99" s="5" t="s">
        <v>29551</v>
      </c>
      <c r="D99" s="2" t="s">
        <v>29359</v>
      </c>
      <c r="E99" s="2" t="s">
        <v>29096</v>
      </c>
      <c r="F99" s="2" t="s">
        <v>29099</v>
      </c>
      <c r="G99" s="2" t="s">
        <v>11</v>
      </c>
      <c r="H99" s="2" t="s">
        <v>29573</v>
      </c>
      <c r="I99" s="88">
        <v>37591</v>
      </c>
    </row>
    <row r="100" spans="1:9" x14ac:dyDescent="0.25">
      <c r="A100" s="2" t="s">
        <v>26448</v>
      </c>
      <c r="B100" s="2" t="s">
        <v>3527</v>
      </c>
      <c r="C100" s="5" t="s">
        <v>29552</v>
      </c>
      <c r="D100" s="2" t="s">
        <v>29368</v>
      </c>
      <c r="E100" s="2" t="s">
        <v>29168</v>
      </c>
      <c r="F100" s="2" t="s">
        <v>29171</v>
      </c>
      <c r="G100" s="2" t="s">
        <v>11</v>
      </c>
      <c r="H100" s="2" t="s">
        <v>29573</v>
      </c>
      <c r="I100" s="88">
        <v>42186</v>
      </c>
    </row>
    <row r="101" spans="1:9" x14ac:dyDescent="0.25">
      <c r="A101" s="2" t="s">
        <v>26448</v>
      </c>
      <c r="B101" s="2" t="s">
        <v>3530</v>
      </c>
      <c r="C101" s="5" t="s">
        <v>29552</v>
      </c>
      <c r="D101" s="2" t="s">
        <v>29369</v>
      </c>
      <c r="E101" s="2" t="s">
        <v>29176</v>
      </c>
      <c r="F101" s="2" t="s">
        <v>29179</v>
      </c>
      <c r="G101" s="2" t="s">
        <v>11</v>
      </c>
      <c r="H101" s="2" t="s">
        <v>29573</v>
      </c>
      <c r="I101" s="88">
        <v>42522</v>
      </c>
    </row>
    <row r="102" spans="1:9" x14ac:dyDescent="0.25">
      <c r="A102" s="2" t="s">
        <v>26448</v>
      </c>
      <c r="B102" s="2" t="s">
        <v>3528</v>
      </c>
      <c r="C102" s="5" t="s">
        <v>29552</v>
      </c>
      <c r="D102" s="2" t="s">
        <v>29370</v>
      </c>
      <c r="E102" s="2" t="s">
        <v>29184</v>
      </c>
      <c r="F102" s="2" t="s">
        <v>29187</v>
      </c>
      <c r="G102" s="2" t="s">
        <v>11</v>
      </c>
      <c r="H102" s="2" t="s">
        <v>29573</v>
      </c>
      <c r="I102" s="88">
        <v>42248</v>
      </c>
    </row>
    <row r="103" spans="1:9" x14ac:dyDescent="0.25">
      <c r="A103" s="2" t="s">
        <v>26448</v>
      </c>
      <c r="B103" s="2" t="s">
        <v>3529</v>
      </c>
      <c r="C103" s="5" t="s">
        <v>29552</v>
      </c>
      <c r="D103" s="2" t="s">
        <v>29371</v>
      </c>
      <c r="E103" s="2" t="s">
        <v>29192</v>
      </c>
      <c r="F103" s="2" t="s">
        <v>29195</v>
      </c>
      <c r="G103" s="2" t="s">
        <v>11</v>
      </c>
      <c r="H103" s="2" t="s">
        <v>29573</v>
      </c>
      <c r="I103" s="88">
        <v>42339</v>
      </c>
    </row>
    <row r="104" spans="1:9" x14ac:dyDescent="0.25">
      <c r="A104" s="2" t="s">
        <v>26449</v>
      </c>
      <c r="B104" s="2" t="s">
        <v>21852</v>
      </c>
      <c r="C104" s="2" t="s">
        <v>29567</v>
      </c>
      <c r="D104" s="2" t="s">
        <v>29226</v>
      </c>
      <c r="E104" s="2" t="s">
        <v>28005</v>
      </c>
      <c r="F104" s="2" t="s">
        <v>28008</v>
      </c>
      <c r="G104" s="2" t="s">
        <v>11</v>
      </c>
      <c r="H104" s="2" t="s">
        <v>29573</v>
      </c>
      <c r="I104" s="88">
        <v>41456</v>
      </c>
    </row>
    <row r="105" spans="1:9" x14ac:dyDescent="0.25">
      <c r="A105" s="2" t="s">
        <v>26449</v>
      </c>
      <c r="B105" s="2" t="s">
        <v>21854</v>
      </c>
      <c r="C105" s="2" t="s">
        <v>29567</v>
      </c>
      <c r="D105" s="2" t="s">
        <v>29227</v>
      </c>
      <c r="E105" s="2" t="s">
        <v>28013</v>
      </c>
      <c r="F105" s="2" t="s">
        <v>28016</v>
      </c>
      <c r="G105" s="2" t="s">
        <v>11</v>
      </c>
      <c r="H105" s="2" t="s">
        <v>29573</v>
      </c>
      <c r="I105" s="88">
        <v>40575</v>
      </c>
    </row>
    <row r="106" spans="1:9" x14ac:dyDescent="0.25">
      <c r="A106" s="2" t="s">
        <v>26449</v>
      </c>
      <c r="B106" s="2" t="s">
        <v>21856</v>
      </c>
      <c r="C106" s="2" t="s">
        <v>29567</v>
      </c>
      <c r="D106" s="2" t="s">
        <v>29228</v>
      </c>
      <c r="E106" s="2" t="s">
        <v>28021</v>
      </c>
      <c r="F106" s="2" t="s">
        <v>28024</v>
      </c>
      <c r="G106" s="2" t="s">
        <v>11</v>
      </c>
      <c r="H106" s="2" t="s">
        <v>29573</v>
      </c>
      <c r="I106" s="88">
        <v>40299</v>
      </c>
    </row>
    <row r="107" spans="1:9" x14ac:dyDescent="0.25">
      <c r="A107" s="2" t="s">
        <v>26449</v>
      </c>
      <c r="B107" s="2" t="s">
        <v>21858</v>
      </c>
      <c r="C107" s="2" t="s">
        <v>29567</v>
      </c>
      <c r="D107" s="2" t="s">
        <v>29229</v>
      </c>
      <c r="E107" s="2" t="s">
        <v>28029</v>
      </c>
      <c r="F107" s="2" t="s">
        <v>28032</v>
      </c>
      <c r="G107" s="2" t="s">
        <v>11</v>
      </c>
      <c r="H107" s="2" t="s">
        <v>29573</v>
      </c>
      <c r="I107" s="88">
        <v>40391</v>
      </c>
    </row>
    <row r="108" spans="1:9" x14ac:dyDescent="0.25">
      <c r="A108" s="2" t="s">
        <v>26449</v>
      </c>
      <c r="B108" s="2" t="s">
        <v>4158</v>
      </c>
      <c r="C108" s="5" t="s">
        <v>29553</v>
      </c>
      <c r="D108" s="2" t="s">
        <v>29230</v>
      </c>
      <c r="E108" s="2" t="s">
        <v>28037</v>
      </c>
      <c r="F108" s="2" t="s">
        <v>28040</v>
      </c>
      <c r="G108" s="2" t="s">
        <v>11</v>
      </c>
      <c r="H108" s="2" t="s">
        <v>29573</v>
      </c>
      <c r="I108" s="88">
        <v>42856</v>
      </c>
    </row>
    <row r="109" spans="1:9" x14ac:dyDescent="0.25">
      <c r="A109" s="2" t="s">
        <v>26449</v>
      </c>
      <c r="B109" s="2" t="s">
        <v>4161</v>
      </c>
      <c r="C109" s="5" t="s">
        <v>29553</v>
      </c>
      <c r="D109" s="2" t="s">
        <v>29231</v>
      </c>
      <c r="E109" s="2" t="s">
        <v>28045</v>
      </c>
      <c r="F109" s="2" t="s">
        <v>28048</v>
      </c>
      <c r="G109" s="2" t="s">
        <v>11</v>
      </c>
      <c r="H109" s="2" t="s">
        <v>29573</v>
      </c>
      <c r="I109" s="88">
        <v>43191</v>
      </c>
    </row>
    <row r="110" spans="1:9" x14ac:dyDescent="0.25">
      <c r="A110" s="2" t="s">
        <v>26449</v>
      </c>
      <c r="B110" s="2" t="s">
        <v>4159</v>
      </c>
      <c r="C110" s="5" t="s">
        <v>29553</v>
      </c>
      <c r="D110" s="2" t="s">
        <v>29232</v>
      </c>
      <c r="E110" s="2" t="s">
        <v>28053</v>
      </c>
      <c r="F110" s="2" t="s">
        <v>28056</v>
      </c>
      <c r="G110" s="2" t="s">
        <v>11</v>
      </c>
      <c r="H110" s="2" t="s">
        <v>29573</v>
      </c>
      <c r="I110" s="88">
        <v>42917</v>
      </c>
    </row>
    <row r="111" spans="1:9" x14ac:dyDescent="0.25">
      <c r="A111" s="2" t="s">
        <v>26449</v>
      </c>
      <c r="B111" s="2" t="s">
        <v>4160</v>
      </c>
      <c r="C111" s="5" t="s">
        <v>29553</v>
      </c>
      <c r="D111" s="2" t="s">
        <v>29233</v>
      </c>
      <c r="E111" s="2" t="s">
        <v>28061</v>
      </c>
      <c r="F111" s="2" t="s">
        <v>28064</v>
      </c>
      <c r="G111" s="2" t="s">
        <v>11</v>
      </c>
      <c r="H111" s="2" t="s">
        <v>29573</v>
      </c>
      <c r="I111" s="88">
        <v>43009</v>
      </c>
    </row>
    <row r="112" spans="1:9" x14ac:dyDescent="0.25">
      <c r="A112" s="2" t="s">
        <v>26449</v>
      </c>
      <c r="B112" s="2" t="s">
        <v>4178</v>
      </c>
      <c r="C112" s="5" t="s">
        <v>29554</v>
      </c>
      <c r="D112" s="2" t="s">
        <v>29242</v>
      </c>
      <c r="E112" s="2" t="s">
        <v>28133</v>
      </c>
      <c r="F112" s="2" t="s">
        <v>28136</v>
      </c>
      <c r="G112" s="2" t="s">
        <v>11</v>
      </c>
      <c r="H112" s="2" t="s">
        <v>29573</v>
      </c>
      <c r="I112" s="88">
        <v>41699</v>
      </c>
    </row>
    <row r="113" spans="1:9" x14ac:dyDescent="0.25">
      <c r="A113" s="2" t="s">
        <v>26449</v>
      </c>
      <c r="B113" s="2" t="s">
        <v>4181</v>
      </c>
      <c r="C113" s="5" t="s">
        <v>29554</v>
      </c>
      <c r="D113" s="2" t="s">
        <v>29243</v>
      </c>
      <c r="E113" s="2" t="s">
        <v>28141</v>
      </c>
      <c r="F113" s="2" t="s">
        <v>28144</v>
      </c>
      <c r="G113" s="2" t="s">
        <v>11</v>
      </c>
      <c r="H113" s="2" t="s">
        <v>29573</v>
      </c>
      <c r="I113" s="88">
        <v>40575</v>
      </c>
    </row>
    <row r="114" spans="1:9" x14ac:dyDescent="0.25">
      <c r="A114" s="2" t="s">
        <v>26449</v>
      </c>
      <c r="B114" s="2" t="s">
        <v>4179</v>
      </c>
      <c r="C114" s="5" t="s">
        <v>29554</v>
      </c>
      <c r="D114" s="2" t="s">
        <v>29244</v>
      </c>
      <c r="E114" s="2" t="s">
        <v>28149</v>
      </c>
      <c r="F114" s="2" t="s">
        <v>28152</v>
      </c>
      <c r="G114" s="2" t="s">
        <v>11</v>
      </c>
      <c r="H114" s="2" t="s">
        <v>29573</v>
      </c>
      <c r="I114" s="88">
        <v>40299</v>
      </c>
    </row>
    <row r="115" spans="1:9" x14ac:dyDescent="0.25">
      <c r="A115" s="2" t="s">
        <v>26449</v>
      </c>
      <c r="B115" s="2" t="s">
        <v>4180</v>
      </c>
      <c r="C115" s="5" t="s">
        <v>29554</v>
      </c>
      <c r="D115" s="2" t="s">
        <v>29245</v>
      </c>
      <c r="E115" s="2" t="s">
        <v>28157</v>
      </c>
      <c r="F115" s="2" t="s">
        <v>28160</v>
      </c>
      <c r="G115" s="2" t="s">
        <v>11</v>
      </c>
      <c r="H115" s="2" t="s">
        <v>29573</v>
      </c>
      <c r="I115" s="88">
        <v>40391</v>
      </c>
    </row>
    <row r="116" spans="1:9" x14ac:dyDescent="0.25">
      <c r="A116" s="2" t="s">
        <v>26449</v>
      </c>
      <c r="B116" s="2" t="s">
        <v>21872</v>
      </c>
      <c r="C116" s="2" t="s">
        <v>29562</v>
      </c>
      <c r="D116" s="2" t="s">
        <v>29246</v>
      </c>
      <c r="E116" s="2" t="s">
        <v>28165</v>
      </c>
      <c r="F116" s="2" t="s">
        <v>28168</v>
      </c>
      <c r="G116" s="2" t="s">
        <v>11</v>
      </c>
      <c r="H116" s="2" t="s">
        <v>29573</v>
      </c>
      <c r="I116" s="88">
        <v>42005</v>
      </c>
    </row>
    <row r="117" spans="1:9" x14ac:dyDescent="0.25">
      <c r="A117" s="2" t="s">
        <v>26449</v>
      </c>
      <c r="B117" s="2" t="s">
        <v>21874</v>
      </c>
      <c r="C117" s="2" t="s">
        <v>29562</v>
      </c>
      <c r="D117" s="2" t="s">
        <v>29247</v>
      </c>
      <c r="E117" s="2" t="s">
        <v>28172</v>
      </c>
      <c r="F117" s="2" t="s">
        <v>28175</v>
      </c>
      <c r="G117" s="2" t="s">
        <v>11</v>
      </c>
      <c r="H117" s="2" t="s">
        <v>29573</v>
      </c>
      <c r="I117" s="88">
        <v>42339</v>
      </c>
    </row>
    <row r="118" spans="1:9" x14ac:dyDescent="0.25">
      <c r="A118" s="2" t="s">
        <v>26449</v>
      </c>
      <c r="B118" s="2" t="s">
        <v>21876</v>
      </c>
      <c r="C118" s="2" t="s">
        <v>29562</v>
      </c>
      <c r="D118" s="2" t="s">
        <v>29248</v>
      </c>
      <c r="E118" s="2" t="s">
        <v>28180</v>
      </c>
      <c r="F118" s="2" t="s">
        <v>28183</v>
      </c>
      <c r="G118" s="2" t="s">
        <v>11</v>
      </c>
      <c r="H118" s="2" t="s">
        <v>29573</v>
      </c>
      <c r="I118" s="88">
        <v>42064</v>
      </c>
    </row>
    <row r="119" spans="1:9" x14ac:dyDescent="0.25">
      <c r="A119" s="2" t="s">
        <v>26449</v>
      </c>
      <c r="B119" s="2" t="s">
        <v>21878</v>
      </c>
      <c r="C119" s="2" t="s">
        <v>29562</v>
      </c>
      <c r="D119" s="2" t="s">
        <v>29249</v>
      </c>
      <c r="E119" s="2" t="s">
        <v>28188</v>
      </c>
      <c r="F119" s="2" t="s">
        <v>28191</v>
      </c>
      <c r="G119" s="2" t="s">
        <v>11</v>
      </c>
      <c r="H119" s="2" t="s">
        <v>29573</v>
      </c>
      <c r="I119" s="88">
        <v>42156</v>
      </c>
    </row>
    <row r="120" spans="1:9" x14ac:dyDescent="0.25">
      <c r="A120" s="2" t="s">
        <v>26449</v>
      </c>
      <c r="B120" s="2" t="s">
        <v>3463</v>
      </c>
      <c r="C120" s="5" t="s">
        <v>29555</v>
      </c>
      <c r="D120" s="2" t="s">
        <v>29266</v>
      </c>
      <c r="E120" s="2" t="s">
        <v>28324</v>
      </c>
      <c r="F120" s="2" t="s">
        <v>28327</v>
      </c>
      <c r="G120" s="2" t="s">
        <v>11</v>
      </c>
      <c r="H120" s="2" t="s">
        <v>29573</v>
      </c>
      <c r="I120" s="88">
        <v>41365</v>
      </c>
    </row>
    <row r="121" spans="1:9" x14ac:dyDescent="0.25">
      <c r="A121" s="2" t="s">
        <v>26449</v>
      </c>
      <c r="B121" s="2" t="s">
        <v>3466</v>
      </c>
      <c r="C121" s="5" t="s">
        <v>29555</v>
      </c>
      <c r="D121" s="2" t="s">
        <v>29267</v>
      </c>
      <c r="E121" s="2" t="s">
        <v>28332</v>
      </c>
      <c r="F121" s="2" t="s">
        <v>28335</v>
      </c>
      <c r="G121" s="2" t="s">
        <v>11</v>
      </c>
      <c r="H121" s="2" t="s">
        <v>29573</v>
      </c>
      <c r="I121" s="88">
        <v>37773</v>
      </c>
    </row>
    <row r="122" spans="1:9" x14ac:dyDescent="0.25">
      <c r="A122" s="2" t="s">
        <v>26449</v>
      </c>
      <c r="B122" s="2" t="s">
        <v>3464</v>
      </c>
      <c r="C122" s="5" t="s">
        <v>29555</v>
      </c>
      <c r="D122" s="2" t="s">
        <v>29268</v>
      </c>
      <c r="E122" s="2" t="s">
        <v>28340</v>
      </c>
      <c r="F122" s="2" t="s">
        <v>28343</v>
      </c>
      <c r="G122" s="2" t="s">
        <v>11</v>
      </c>
      <c r="H122" s="2" t="s">
        <v>29573</v>
      </c>
      <c r="I122" s="88">
        <v>37500</v>
      </c>
    </row>
    <row r="123" spans="1:9" x14ac:dyDescent="0.25">
      <c r="A123" s="2" t="s">
        <v>26449</v>
      </c>
      <c r="B123" s="2" t="s">
        <v>3465</v>
      </c>
      <c r="C123" s="5" t="s">
        <v>29555</v>
      </c>
      <c r="D123" s="2" t="s">
        <v>29269</v>
      </c>
      <c r="E123" s="2" t="s">
        <v>28348</v>
      </c>
      <c r="F123" s="2" t="s">
        <v>28351</v>
      </c>
      <c r="G123" s="2" t="s">
        <v>11</v>
      </c>
      <c r="H123" s="2" t="s">
        <v>29573</v>
      </c>
      <c r="I123" s="88">
        <v>37591</v>
      </c>
    </row>
    <row r="124" spans="1:9" x14ac:dyDescent="0.25">
      <c r="A124" s="2" t="s">
        <v>26449</v>
      </c>
      <c r="B124" s="2" t="s">
        <v>28354</v>
      </c>
      <c r="C124" s="5" t="s">
        <v>29563</v>
      </c>
      <c r="D124" s="2" t="s">
        <v>29270</v>
      </c>
      <c r="E124" s="2" t="s">
        <v>28358</v>
      </c>
      <c r="F124" s="2" t="s">
        <v>28361</v>
      </c>
      <c r="G124" s="2" t="s">
        <v>11</v>
      </c>
      <c r="H124" s="2" t="s">
        <v>29573</v>
      </c>
      <c r="I124" s="88">
        <v>44743</v>
      </c>
    </row>
    <row r="125" spans="1:9" x14ac:dyDescent="0.25">
      <c r="A125" s="2" t="s">
        <v>26449</v>
      </c>
      <c r="B125" s="2" t="s">
        <v>28364</v>
      </c>
      <c r="C125" s="5" t="s">
        <v>29563</v>
      </c>
      <c r="D125" s="2" t="s">
        <v>29271</v>
      </c>
      <c r="E125" s="2" t="s">
        <v>28368</v>
      </c>
      <c r="F125" s="2" t="s">
        <v>28371</v>
      </c>
      <c r="G125" s="2" t="s">
        <v>11</v>
      </c>
      <c r="H125" s="2" t="s">
        <v>29573</v>
      </c>
      <c r="I125" s="88">
        <v>45078</v>
      </c>
    </row>
    <row r="126" spans="1:9" x14ac:dyDescent="0.25">
      <c r="A126" s="2" t="s">
        <v>26449</v>
      </c>
      <c r="B126" s="2" t="s">
        <v>28374</v>
      </c>
      <c r="C126" s="5" t="s">
        <v>29563</v>
      </c>
      <c r="D126" s="2" t="s">
        <v>29272</v>
      </c>
      <c r="E126" s="2" t="s">
        <v>28378</v>
      </c>
      <c r="F126" s="2" t="s">
        <v>28381</v>
      </c>
      <c r="G126" s="2" t="s">
        <v>11</v>
      </c>
      <c r="H126" s="2" t="s">
        <v>29573</v>
      </c>
      <c r="I126" s="88">
        <v>44805</v>
      </c>
    </row>
    <row r="127" spans="1:9" x14ac:dyDescent="0.25">
      <c r="A127" s="2" t="s">
        <v>26449</v>
      </c>
      <c r="B127" s="2" t="s">
        <v>28384</v>
      </c>
      <c r="C127" s="5" t="s">
        <v>29563</v>
      </c>
      <c r="D127" s="2" t="s">
        <v>29273</v>
      </c>
      <c r="E127" s="2" t="s">
        <v>28388</v>
      </c>
      <c r="F127" s="2" t="s">
        <v>28391</v>
      </c>
      <c r="G127" s="2" t="s">
        <v>11</v>
      </c>
      <c r="H127" s="2" t="s">
        <v>29573</v>
      </c>
      <c r="I127" s="88">
        <v>44896</v>
      </c>
    </row>
    <row r="128" spans="1:9" x14ac:dyDescent="0.25">
      <c r="A128" s="2" t="s">
        <v>26449</v>
      </c>
      <c r="B128" s="2" t="s">
        <v>3467</v>
      </c>
      <c r="C128" s="5" t="s">
        <v>29556</v>
      </c>
      <c r="D128" s="2" t="s">
        <v>29282</v>
      </c>
      <c r="E128" s="2" t="s">
        <v>28460</v>
      </c>
      <c r="F128" s="2" t="s">
        <v>28463</v>
      </c>
      <c r="G128" s="2" t="s">
        <v>11</v>
      </c>
      <c r="H128" s="2" t="s">
        <v>29573</v>
      </c>
      <c r="I128" s="88">
        <v>41365</v>
      </c>
    </row>
    <row r="129" spans="1:9" x14ac:dyDescent="0.25">
      <c r="A129" s="2" t="s">
        <v>26449</v>
      </c>
      <c r="B129" s="2" t="s">
        <v>3470</v>
      </c>
      <c r="C129" s="5" t="s">
        <v>29556</v>
      </c>
      <c r="D129" s="2" t="s">
        <v>29283</v>
      </c>
      <c r="E129" s="2" t="s">
        <v>28468</v>
      </c>
      <c r="F129" s="2" t="s">
        <v>28471</v>
      </c>
      <c r="G129" s="2" t="s">
        <v>11</v>
      </c>
      <c r="H129" s="2" t="s">
        <v>29573</v>
      </c>
      <c r="I129" s="88">
        <v>37773</v>
      </c>
    </row>
    <row r="130" spans="1:9" x14ac:dyDescent="0.25">
      <c r="A130" s="2" t="s">
        <v>26449</v>
      </c>
      <c r="B130" s="2" t="s">
        <v>3468</v>
      </c>
      <c r="C130" s="5" t="s">
        <v>29556</v>
      </c>
      <c r="D130" s="2" t="s">
        <v>29284</v>
      </c>
      <c r="E130" s="2" t="s">
        <v>28476</v>
      </c>
      <c r="F130" s="2" t="s">
        <v>28479</v>
      </c>
      <c r="G130" s="2" t="s">
        <v>11</v>
      </c>
      <c r="H130" s="2" t="s">
        <v>29573</v>
      </c>
      <c r="I130" s="88">
        <v>37500</v>
      </c>
    </row>
    <row r="131" spans="1:9" x14ac:dyDescent="0.25">
      <c r="A131" s="2" t="s">
        <v>26449</v>
      </c>
      <c r="B131" s="2" t="s">
        <v>3469</v>
      </c>
      <c r="C131" s="5" t="s">
        <v>29556</v>
      </c>
      <c r="D131" s="2" t="s">
        <v>29285</v>
      </c>
      <c r="E131" s="2" t="s">
        <v>28484</v>
      </c>
      <c r="F131" s="2" t="s">
        <v>28487</v>
      </c>
      <c r="G131" s="2" t="s">
        <v>11</v>
      </c>
      <c r="H131" s="2" t="s">
        <v>29573</v>
      </c>
      <c r="I131" s="88">
        <v>37591</v>
      </c>
    </row>
    <row r="132" spans="1:9" x14ac:dyDescent="0.25">
      <c r="A132" s="2" t="s">
        <v>26449</v>
      </c>
      <c r="B132" s="2" t="s">
        <v>28490</v>
      </c>
      <c r="C132" s="5" t="s">
        <v>29564</v>
      </c>
      <c r="D132" s="2" t="s">
        <v>29286</v>
      </c>
      <c r="E132" s="2" t="s">
        <v>28494</v>
      </c>
      <c r="F132" s="2" t="s">
        <v>28497</v>
      </c>
      <c r="G132" s="2" t="s">
        <v>11</v>
      </c>
      <c r="H132" s="2" t="s">
        <v>29573</v>
      </c>
      <c r="I132" s="88">
        <v>44774</v>
      </c>
    </row>
    <row r="133" spans="1:9" x14ac:dyDescent="0.25">
      <c r="A133" s="2" t="s">
        <v>26449</v>
      </c>
      <c r="B133" s="2" t="s">
        <v>28500</v>
      </c>
      <c r="C133" s="5" t="s">
        <v>29564</v>
      </c>
      <c r="D133" s="2" t="s">
        <v>29287</v>
      </c>
      <c r="E133" s="2" t="s">
        <v>28504</v>
      </c>
      <c r="F133" s="2" t="s">
        <v>28507</v>
      </c>
      <c r="G133" s="2" t="s">
        <v>11</v>
      </c>
      <c r="H133" s="2" t="s">
        <v>29573</v>
      </c>
      <c r="I133" s="88">
        <v>45078</v>
      </c>
    </row>
    <row r="134" spans="1:9" x14ac:dyDescent="0.25">
      <c r="A134" s="2" t="s">
        <v>26449</v>
      </c>
      <c r="B134" s="2" t="s">
        <v>28510</v>
      </c>
      <c r="C134" s="5" t="s">
        <v>29564</v>
      </c>
      <c r="D134" s="2" t="s">
        <v>29288</v>
      </c>
      <c r="E134" s="2" t="s">
        <v>28514</v>
      </c>
      <c r="F134" s="2" t="s">
        <v>28517</v>
      </c>
      <c r="G134" s="2" t="s">
        <v>11</v>
      </c>
      <c r="H134" s="2" t="s">
        <v>29573</v>
      </c>
      <c r="I134" s="88">
        <v>44805</v>
      </c>
    </row>
    <row r="135" spans="1:9" x14ac:dyDescent="0.25">
      <c r="A135" s="2" t="s">
        <v>26449</v>
      </c>
      <c r="B135" s="2" t="s">
        <v>28520</v>
      </c>
      <c r="C135" s="5" t="s">
        <v>29564</v>
      </c>
      <c r="D135" s="2" t="s">
        <v>29289</v>
      </c>
      <c r="E135" s="2" t="s">
        <v>28524</v>
      </c>
      <c r="F135" s="2" t="s">
        <v>28527</v>
      </c>
      <c r="G135" s="2" t="s">
        <v>11</v>
      </c>
      <c r="H135" s="2" t="s">
        <v>29573</v>
      </c>
      <c r="I135" s="88">
        <v>44896</v>
      </c>
    </row>
    <row r="136" spans="1:9" x14ac:dyDescent="0.25">
      <c r="A136" s="2" t="s">
        <v>26449</v>
      </c>
      <c r="B136" s="2" t="s">
        <v>3471</v>
      </c>
      <c r="C136" s="5" t="s">
        <v>29557</v>
      </c>
      <c r="D136" s="2" t="s">
        <v>29312</v>
      </c>
      <c r="E136" s="2" t="s">
        <v>28706</v>
      </c>
      <c r="F136" s="2" t="s">
        <v>28709</v>
      </c>
      <c r="G136" s="2" t="s">
        <v>11</v>
      </c>
      <c r="H136" s="2" t="s">
        <v>29573</v>
      </c>
      <c r="I136" s="88">
        <v>41365</v>
      </c>
    </row>
    <row r="137" spans="1:9" x14ac:dyDescent="0.25">
      <c r="A137" s="2" t="s">
        <v>26449</v>
      </c>
      <c r="B137" s="2" t="s">
        <v>3474</v>
      </c>
      <c r="C137" s="5" t="s">
        <v>29557</v>
      </c>
      <c r="D137" s="2" t="s">
        <v>29313</v>
      </c>
      <c r="E137" s="2" t="s">
        <v>28714</v>
      </c>
      <c r="F137" s="2" t="s">
        <v>28717</v>
      </c>
      <c r="G137" s="2" t="s">
        <v>11</v>
      </c>
      <c r="H137" s="2" t="s">
        <v>29573</v>
      </c>
      <c r="I137" s="88">
        <v>37773</v>
      </c>
    </row>
    <row r="138" spans="1:9" x14ac:dyDescent="0.25">
      <c r="A138" s="2" t="s">
        <v>26449</v>
      </c>
      <c r="B138" s="2" t="s">
        <v>3472</v>
      </c>
      <c r="C138" s="5" t="s">
        <v>29557</v>
      </c>
      <c r="D138" s="2" t="s">
        <v>29314</v>
      </c>
      <c r="E138" s="2" t="s">
        <v>28722</v>
      </c>
      <c r="F138" s="2" t="s">
        <v>28725</v>
      </c>
      <c r="G138" s="2" t="s">
        <v>11</v>
      </c>
      <c r="H138" s="2" t="s">
        <v>29573</v>
      </c>
      <c r="I138" s="88">
        <v>37500</v>
      </c>
    </row>
    <row r="139" spans="1:9" x14ac:dyDescent="0.25">
      <c r="A139" s="2" t="s">
        <v>26449</v>
      </c>
      <c r="B139" s="2" t="s">
        <v>3473</v>
      </c>
      <c r="C139" s="5" t="s">
        <v>29557</v>
      </c>
      <c r="D139" s="2" t="s">
        <v>29315</v>
      </c>
      <c r="E139" s="2" t="s">
        <v>28730</v>
      </c>
      <c r="F139" s="2" t="s">
        <v>28733</v>
      </c>
      <c r="G139" s="2" t="s">
        <v>11</v>
      </c>
      <c r="H139" s="2" t="s">
        <v>29573</v>
      </c>
      <c r="I139" s="88">
        <v>37591</v>
      </c>
    </row>
    <row r="140" spans="1:9" x14ac:dyDescent="0.25">
      <c r="A140" s="2" t="s">
        <v>26449</v>
      </c>
      <c r="B140" s="2" t="s">
        <v>28736</v>
      </c>
      <c r="C140" s="5" t="s">
        <v>29566</v>
      </c>
      <c r="D140" s="2" t="s">
        <v>29316</v>
      </c>
      <c r="E140" s="2" t="s">
        <v>28740</v>
      </c>
      <c r="F140" s="2" t="s">
        <v>28743</v>
      </c>
      <c r="G140" s="2" t="s">
        <v>11</v>
      </c>
      <c r="H140" s="2" t="s">
        <v>29573</v>
      </c>
      <c r="I140" s="88">
        <v>44866</v>
      </c>
    </row>
    <row r="141" spans="1:9" x14ac:dyDescent="0.25">
      <c r="A141" s="2" t="s">
        <v>26449</v>
      </c>
      <c r="B141" s="2" t="s">
        <v>28745</v>
      </c>
      <c r="C141" s="5" t="s">
        <v>29566</v>
      </c>
      <c r="D141" s="2" t="s">
        <v>29317</v>
      </c>
      <c r="E141" s="2" t="s">
        <v>28749</v>
      </c>
      <c r="F141" s="2" t="s">
        <v>28752</v>
      </c>
      <c r="G141" s="2" t="s">
        <v>11</v>
      </c>
      <c r="H141" s="2" t="s">
        <v>29573</v>
      </c>
      <c r="I141" s="88">
        <v>45078</v>
      </c>
    </row>
    <row r="142" spans="1:9" x14ac:dyDescent="0.25">
      <c r="A142" s="2" t="s">
        <v>26449</v>
      </c>
      <c r="B142" s="2" t="s">
        <v>28755</v>
      </c>
      <c r="C142" s="5" t="s">
        <v>29566</v>
      </c>
      <c r="D142" s="2" t="s">
        <v>29318</v>
      </c>
      <c r="E142" s="2" t="s">
        <v>28759</v>
      </c>
      <c r="F142" s="2" t="s">
        <v>28762</v>
      </c>
      <c r="G142" s="2" t="s">
        <v>11</v>
      </c>
      <c r="H142" s="2" t="s">
        <v>29573</v>
      </c>
      <c r="I142" s="88">
        <v>44805</v>
      </c>
    </row>
    <row r="143" spans="1:9" x14ac:dyDescent="0.25">
      <c r="A143" s="2" t="s">
        <v>26449</v>
      </c>
      <c r="B143" s="2" t="s">
        <v>28765</v>
      </c>
      <c r="C143" s="5" t="s">
        <v>29566</v>
      </c>
      <c r="D143" s="2" t="s">
        <v>29319</v>
      </c>
      <c r="E143" s="2" t="s">
        <v>28769</v>
      </c>
      <c r="F143" s="2" t="s">
        <v>28772</v>
      </c>
      <c r="G143" s="2" t="s">
        <v>11</v>
      </c>
      <c r="H143" s="2" t="s">
        <v>29573</v>
      </c>
      <c r="I143" s="88">
        <v>44896</v>
      </c>
    </row>
    <row r="144" spans="1:9" x14ac:dyDescent="0.25">
      <c r="A144" s="2" t="s">
        <v>26449</v>
      </c>
      <c r="B144" s="2" t="s">
        <v>28966</v>
      </c>
      <c r="C144" s="5" t="s">
        <v>29565</v>
      </c>
      <c r="D144" s="2" t="s">
        <v>29344</v>
      </c>
      <c r="E144" s="2" t="s">
        <v>28970</v>
      </c>
      <c r="F144" s="2" t="s">
        <v>28973</v>
      </c>
      <c r="G144" s="2" t="s">
        <v>11</v>
      </c>
      <c r="H144" s="2" t="s">
        <v>29573</v>
      </c>
      <c r="I144" s="88">
        <v>44743</v>
      </c>
    </row>
    <row r="145" spans="1:9" x14ac:dyDescent="0.25">
      <c r="A145" s="2" t="s">
        <v>26449</v>
      </c>
      <c r="B145" s="2" t="s">
        <v>28976</v>
      </c>
      <c r="C145" s="5" t="s">
        <v>29565</v>
      </c>
      <c r="D145" s="2" t="s">
        <v>29345</v>
      </c>
      <c r="E145" s="2" t="s">
        <v>28980</v>
      </c>
      <c r="F145" s="2" t="s">
        <v>28983</v>
      </c>
      <c r="G145" s="2" t="s">
        <v>11</v>
      </c>
      <c r="H145" s="2" t="s">
        <v>29573</v>
      </c>
      <c r="I145" s="88">
        <v>45078</v>
      </c>
    </row>
    <row r="146" spans="1:9" x14ac:dyDescent="0.25">
      <c r="A146" s="2" t="s">
        <v>26449</v>
      </c>
      <c r="B146" s="2" t="s">
        <v>28986</v>
      </c>
      <c r="C146" s="5" t="s">
        <v>29565</v>
      </c>
      <c r="D146" s="2" t="s">
        <v>29346</v>
      </c>
      <c r="E146" s="2" t="s">
        <v>28990</v>
      </c>
      <c r="F146" s="2" t="s">
        <v>28993</v>
      </c>
      <c r="G146" s="2" t="s">
        <v>11</v>
      </c>
      <c r="H146" s="2" t="s">
        <v>29573</v>
      </c>
      <c r="I146" s="88">
        <v>44805</v>
      </c>
    </row>
    <row r="147" spans="1:9" x14ac:dyDescent="0.25">
      <c r="A147" s="2" t="s">
        <v>26449</v>
      </c>
      <c r="B147" s="2" t="s">
        <v>28996</v>
      </c>
      <c r="C147" s="5" t="s">
        <v>29565</v>
      </c>
      <c r="D147" s="2" t="s">
        <v>29347</v>
      </c>
      <c r="E147" s="2" t="s">
        <v>29000</v>
      </c>
      <c r="F147" s="2" t="s">
        <v>29003</v>
      </c>
      <c r="G147" s="2" t="s">
        <v>11</v>
      </c>
      <c r="H147" s="2" t="s">
        <v>29573</v>
      </c>
      <c r="I147" s="88">
        <v>44896</v>
      </c>
    </row>
    <row r="148" spans="1:9" x14ac:dyDescent="0.25">
      <c r="A148" s="2" t="s">
        <v>26449</v>
      </c>
      <c r="B148" s="2" t="s">
        <v>3475</v>
      </c>
      <c r="C148" s="5" t="s">
        <v>29558</v>
      </c>
      <c r="D148" s="2" t="s">
        <v>29360</v>
      </c>
      <c r="E148" s="2" t="s">
        <v>29104</v>
      </c>
      <c r="F148" s="2" t="s">
        <v>29107</v>
      </c>
      <c r="G148" s="2" t="s">
        <v>11</v>
      </c>
      <c r="H148" s="2" t="s">
        <v>29573</v>
      </c>
      <c r="I148" s="88">
        <v>41365</v>
      </c>
    </row>
    <row r="149" spans="1:9" x14ac:dyDescent="0.25">
      <c r="A149" s="2" t="s">
        <v>26449</v>
      </c>
      <c r="B149" s="2" t="s">
        <v>3478</v>
      </c>
      <c r="C149" s="5" t="s">
        <v>29558</v>
      </c>
      <c r="D149" s="2" t="s">
        <v>29361</v>
      </c>
      <c r="E149" s="2" t="s">
        <v>29112</v>
      </c>
      <c r="F149" s="2" t="s">
        <v>29115</v>
      </c>
      <c r="G149" s="2" t="s">
        <v>11</v>
      </c>
      <c r="H149" s="2" t="s">
        <v>29573</v>
      </c>
      <c r="I149" s="88">
        <v>40422</v>
      </c>
    </row>
    <row r="150" spans="1:9" x14ac:dyDescent="0.25">
      <c r="A150" s="2" t="s">
        <v>26449</v>
      </c>
      <c r="B150" s="2" t="s">
        <v>3476</v>
      </c>
      <c r="C150" s="5" t="s">
        <v>29558</v>
      </c>
      <c r="D150" s="2" t="s">
        <v>29362</v>
      </c>
      <c r="E150" s="2" t="s">
        <v>29120</v>
      </c>
      <c r="F150" s="2" t="s">
        <v>29123</v>
      </c>
      <c r="G150" s="2" t="s">
        <v>11</v>
      </c>
      <c r="H150" s="2" t="s">
        <v>29573</v>
      </c>
      <c r="I150" s="88">
        <v>40148</v>
      </c>
    </row>
    <row r="151" spans="1:9" x14ac:dyDescent="0.25">
      <c r="A151" s="2" t="s">
        <v>26449</v>
      </c>
      <c r="B151" s="2" t="s">
        <v>3477</v>
      </c>
      <c r="C151" s="5" t="s">
        <v>29558</v>
      </c>
      <c r="D151" s="2" t="s">
        <v>29363</v>
      </c>
      <c r="E151" s="2" t="s">
        <v>29128</v>
      </c>
      <c r="F151" s="2" t="s">
        <v>29131</v>
      </c>
      <c r="G151" s="2" t="s">
        <v>11</v>
      </c>
      <c r="H151" s="2" t="s">
        <v>29573</v>
      </c>
      <c r="I151" s="88">
        <v>40238</v>
      </c>
    </row>
    <row r="152" spans="1:9" x14ac:dyDescent="0.25">
      <c r="A152" s="2" t="s">
        <v>26449</v>
      </c>
      <c r="B152" s="2" t="s">
        <v>3459</v>
      </c>
      <c r="C152" s="5" t="s">
        <v>29559</v>
      </c>
      <c r="D152" s="2" t="s">
        <v>29364</v>
      </c>
      <c r="E152" s="2" t="s">
        <v>29136</v>
      </c>
      <c r="F152" s="2" t="s">
        <v>29139</v>
      </c>
      <c r="G152" s="2" t="s">
        <v>11</v>
      </c>
      <c r="H152" s="2" t="s">
        <v>29573</v>
      </c>
      <c r="I152" s="88">
        <v>41365</v>
      </c>
    </row>
    <row r="153" spans="1:9" x14ac:dyDescent="0.25">
      <c r="A153" s="2" t="s">
        <v>26449</v>
      </c>
      <c r="B153" s="2" t="s">
        <v>3462</v>
      </c>
      <c r="C153" s="5" t="s">
        <v>29559</v>
      </c>
      <c r="D153" s="2" t="s">
        <v>29365</v>
      </c>
      <c r="E153" s="2" t="s">
        <v>29144</v>
      </c>
      <c r="F153" s="2" t="s">
        <v>29147</v>
      </c>
      <c r="G153" s="2" t="s">
        <v>11</v>
      </c>
      <c r="H153" s="2" t="s">
        <v>29573</v>
      </c>
      <c r="I153" s="88">
        <v>37773</v>
      </c>
    </row>
    <row r="154" spans="1:9" x14ac:dyDescent="0.25">
      <c r="A154" s="2" t="s">
        <v>26449</v>
      </c>
      <c r="B154" s="2" t="s">
        <v>3460</v>
      </c>
      <c r="C154" s="5" t="s">
        <v>29559</v>
      </c>
      <c r="D154" s="2" t="s">
        <v>29366</v>
      </c>
      <c r="E154" s="2" t="s">
        <v>29152</v>
      </c>
      <c r="F154" s="2" t="s">
        <v>29155</v>
      </c>
      <c r="G154" s="2" t="s">
        <v>11</v>
      </c>
      <c r="H154" s="2" t="s">
        <v>29573</v>
      </c>
      <c r="I154" s="88">
        <v>37500</v>
      </c>
    </row>
    <row r="155" spans="1:9" x14ac:dyDescent="0.25">
      <c r="A155" s="2" t="s">
        <v>26449</v>
      </c>
      <c r="B155" s="2" t="s">
        <v>3461</v>
      </c>
      <c r="C155" s="5" t="s">
        <v>29559</v>
      </c>
      <c r="D155" s="2" t="s">
        <v>29367</v>
      </c>
      <c r="E155" s="2" t="s">
        <v>29160</v>
      </c>
      <c r="F155" s="2" t="s">
        <v>29163</v>
      </c>
      <c r="G155" s="2" t="s">
        <v>11</v>
      </c>
      <c r="H155" s="2" t="s">
        <v>29573</v>
      </c>
      <c r="I155" s="88">
        <v>37591</v>
      </c>
    </row>
  </sheetData>
  <autoFilter ref="A1:I155" xr:uid="{BDBD8E09-CEC9-402D-A0B6-7128722405D4}">
    <sortState xmlns:xlrd2="http://schemas.microsoft.com/office/spreadsheetml/2017/richdata2" ref="A2:I155">
      <sortCondition ref="A2:A155"/>
      <sortCondition ref="B2:B155"/>
    </sortState>
  </autoFilter>
  <pageMargins left="0.7" right="0.7" top="0.75" bottom="0.75" header="0.3" footer="0.3"/>
  <pageSetup paperSize="9" orientation="portrait" horizontalDpi="4294967293" verticalDpi="4294967293" r:id="rId1"/>
  <headerFooter>
    <oddHeader>&amp;R&amp;"Calibri"&amp;10&amp;K000000CORPORATE&amp;1#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7BD0-97AB-40E2-8A20-A9778427BE26}">
  <dimension ref="A1:H27"/>
  <sheetViews>
    <sheetView workbookViewId="0">
      <selection activeCell="G14" sqref="G14:H21"/>
    </sheetView>
  </sheetViews>
  <sheetFormatPr defaultRowHeight="15" x14ac:dyDescent="0.25"/>
  <cols>
    <col min="1" max="1" width="33.5703125" bestFit="1" customWidth="1"/>
    <col min="2" max="2" width="12.140625" bestFit="1" customWidth="1"/>
    <col min="3" max="3" width="12.140625" customWidth="1"/>
    <col min="4" max="4" width="15.28515625" customWidth="1"/>
    <col min="5" max="5" width="11.5703125" bestFit="1" customWidth="1"/>
    <col min="6" max="6" width="41.42578125" bestFit="1" customWidth="1"/>
  </cols>
  <sheetData>
    <row r="1" spans="1:8" ht="36.75" x14ac:dyDescent="0.25">
      <c r="A1" s="59" t="s">
        <v>3539</v>
      </c>
      <c r="B1" s="59" t="s">
        <v>26459</v>
      </c>
      <c r="C1" s="59" t="s">
        <v>26460</v>
      </c>
      <c r="D1" s="59" t="s">
        <v>26456</v>
      </c>
      <c r="E1" s="59" t="s">
        <v>0</v>
      </c>
      <c r="F1" s="59" t="s">
        <v>8937</v>
      </c>
      <c r="G1" s="59" t="s">
        <v>3457</v>
      </c>
      <c r="H1" s="44" t="s">
        <v>29574</v>
      </c>
    </row>
    <row r="2" spans="1:8" x14ac:dyDescent="0.25">
      <c r="A2" s="2" t="s">
        <v>21992</v>
      </c>
      <c r="B2" s="2" t="s">
        <v>26435</v>
      </c>
      <c r="C2" t="s">
        <v>26461</v>
      </c>
      <c r="D2" s="2" t="s">
        <v>26457</v>
      </c>
      <c r="E2" s="2" t="s">
        <v>2590</v>
      </c>
      <c r="F2" s="2" t="s">
        <v>21993</v>
      </c>
      <c r="G2" s="2" t="s">
        <v>28</v>
      </c>
      <c r="H2" s="2" t="s">
        <v>29570</v>
      </c>
    </row>
    <row r="3" spans="1:8" x14ac:dyDescent="0.25">
      <c r="A3" s="2" t="s">
        <v>21992</v>
      </c>
      <c r="B3" s="2" t="s">
        <v>26435</v>
      </c>
      <c r="C3" t="s">
        <v>26461</v>
      </c>
      <c r="D3" s="2" t="s">
        <v>26458</v>
      </c>
      <c r="E3" s="2" t="s">
        <v>2590</v>
      </c>
      <c r="F3" s="2" t="s">
        <v>21993</v>
      </c>
      <c r="G3" s="2" t="s">
        <v>28</v>
      </c>
      <c r="H3" s="2" t="s">
        <v>29570</v>
      </c>
    </row>
    <row r="4" spans="1:8" x14ac:dyDescent="0.25">
      <c r="A4" s="2" t="s">
        <v>21992</v>
      </c>
      <c r="B4" s="2" t="s">
        <v>26436</v>
      </c>
      <c r="C4" s="2" t="s">
        <v>26462</v>
      </c>
      <c r="D4" s="2" t="s">
        <v>26457</v>
      </c>
      <c r="E4" s="2" t="s">
        <v>2590</v>
      </c>
      <c r="F4" s="2" t="s">
        <v>22010</v>
      </c>
      <c r="G4" s="2" t="s">
        <v>28</v>
      </c>
      <c r="H4" s="2" t="s">
        <v>29570</v>
      </c>
    </row>
    <row r="5" spans="1:8" x14ac:dyDescent="0.25">
      <c r="A5" s="2" t="s">
        <v>21992</v>
      </c>
      <c r="B5" s="2" t="s">
        <v>26436</v>
      </c>
      <c r="C5" s="2" t="s">
        <v>26462</v>
      </c>
      <c r="D5" s="2" t="s">
        <v>26458</v>
      </c>
      <c r="E5" s="2" t="s">
        <v>2590</v>
      </c>
      <c r="F5" s="2" t="s">
        <v>22010</v>
      </c>
      <c r="G5" s="2" t="s">
        <v>28</v>
      </c>
      <c r="H5" s="2" t="s">
        <v>29570</v>
      </c>
    </row>
    <row r="6" spans="1:8" x14ac:dyDescent="0.25">
      <c r="A6" s="2" t="s">
        <v>21992</v>
      </c>
      <c r="B6" s="2" t="s">
        <v>26437</v>
      </c>
      <c r="C6" s="2" t="s">
        <v>26463</v>
      </c>
      <c r="D6" s="2" t="s">
        <v>26457</v>
      </c>
      <c r="E6" s="2" t="s">
        <v>2590</v>
      </c>
      <c r="F6" s="2" t="s">
        <v>22027</v>
      </c>
      <c r="G6" s="2" t="s">
        <v>28</v>
      </c>
      <c r="H6" s="2" t="s">
        <v>29570</v>
      </c>
    </row>
    <row r="7" spans="1:8" x14ac:dyDescent="0.25">
      <c r="A7" s="2" t="s">
        <v>21992</v>
      </c>
      <c r="B7" s="2" t="s">
        <v>26437</v>
      </c>
      <c r="C7" s="2" t="s">
        <v>26463</v>
      </c>
      <c r="D7" s="2" t="s">
        <v>26458</v>
      </c>
      <c r="E7" s="2" t="s">
        <v>2590</v>
      </c>
      <c r="F7" s="2" t="s">
        <v>22027</v>
      </c>
      <c r="G7" s="2" t="s">
        <v>28</v>
      </c>
      <c r="H7" s="2" t="s">
        <v>29570</v>
      </c>
    </row>
    <row r="8" spans="1:8" x14ac:dyDescent="0.25">
      <c r="A8" s="2" t="s">
        <v>21992</v>
      </c>
      <c r="B8" s="2" t="s">
        <v>26438</v>
      </c>
      <c r="C8" s="2" t="s">
        <v>26464</v>
      </c>
      <c r="D8" s="2" t="s">
        <v>26457</v>
      </c>
      <c r="E8" s="2" t="s">
        <v>2590</v>
      </c>
      <c r="F8" s="2" t="s">
        <v>22044</v>
      </c>
      <c r="G8" s="2" t="s">
        <v>28</v>
      </c>
      <c r="H8" s="2" t="s">
        <v>29570</v>
      </c>
    </row>
    <row r="9" spans="1:8" x14ac:dyDescent="0.25">
      <c r="A9" s="2" t="s">
        <v>21992</v>
      </c>
      <c r="B9" s="2" t="s">
        <v>26438</v>
      </c>
      <c r="C9" s="2" t="s">
        <v>26464</v>
      </c>
      <c r="D9" s="2" t="s">
        <v>26458</v>
      </c>
      <c r="E9" s="2" t="s">
        <v>2590</v>
      </c>
      <c r="F9" s="2" t="s">
        <v>22044</v>
      </c>
      <c r="G9" s="2" t="s">
        <v>28</v>
      </c>
      <c r="H9" s="2" t="s">
        <v>29570</v>
      </c>
    </row>
    <row r="10" spans="1:8" x14ac:dyDescent="0.25">
      <c r="A10" s="2" t="s">
        <v>21992</v>
      </c>
      <c r="B10" s="2" t="s">
        <v>26439</v>
      </c>
      <c r="C10" s="2" t="s">
        <v>26465</v>
      </c>
      <c r="D10" s="2" t="s">
        <v>26457</v>
      </c>
      <c r="E10" s="2" t="s">
        <v>2590</v>
      </c>
      <c r="F10" s="2" t="s">
        <v>22061</v>
      </c>
      <c r="G10" s="2" t="s">
        <v>28</v>
      </c>
      <c r="H10" s="2" t="s">
        <v>29570</v>
      </c>
    </row>
    <row r="11" spans="1:8" x14ac:dyDescent="0.25">
      <c r="A11" s="2" t="s">
        <v>21992</v>
      </c>
      <c r="B11" s="2" t="s">
        <v>26439</v>
      </c>
      <c r="C11" s="2" t="s">
        <v>26465</v>
      </c>
      <c r="D11" s="2" t="s">
        <v>26458</v>
      </c>
      <c r="E11" s="2" t="s">
        <v>2590</v>
      </c>
      <c r="F11" s="2" t="s">
        <v>22061</v>
      </c>
      <c r="G11" s="2" t="s">
        <v>28</v>
      </c>
      <c r="H11" s="2" t="s">
        <v>29570</v>
      </c>
    </row>
    <row r="12" spans="1:8" x14ac:dyDescent="0.25">
      <c r="A12" s="2" t="s">
        <v>21992</v>
      </c>
      <c r="B12" s="2" t="s">
        <v>26440</v>
      </c>
      <c r="C12" s="2" t="s">
        <v>26466</v>
      </c>
      <c r="D12" s="2" t="s">
        <v>26457</v>
      </c>
      <c r="E12" s="2" t="s">
        <v>2590</v>
      </c>
      <c r="F12" s="2" t="s">
        <v>22078</v>
      </c>
      <c r="G12" s="2" t="s">
        <v>28</v>
      </c>
      <c r="H12" s="2" t="s">
        <v>29570</v>
      </c>
    </row>
    <row r="13" spans="1:8" x14ac:dyDescent="0.25">
      <c r="A13" s="2" t="s">
        <v>21992</v>
      </c>
      <c r="B13" s="2" t="s">
        <v>26440</v>
      </c>
      <c r="C13" s="2" t="s">
        <v>26466</v>
      </c>
      <c r="D13" s="2" t="s">
        <v>26458</v>
      </c>
      <c r="E13" s="2" t="s">
        <v>2590</v>
      </c>
      <c r="F13" s="2" t="s">
        <v>22078</v>
      </c>
      <c r="G13" s="2" t="s">
        <v>28</v>
      </c>
      <c r="H13" s="2" t="s">
        <v>29570</v>
      </c>
    </row>
    <row r="14" spans="1:8" x14ac:dyDescent="0.25">
      <c r="A14" s="2" t="s">
        <v>22095</v>
      </c>
      <c r="B14" s="5" t="s">
        <v>26443</v>
      </c>
      <c r="C14" s="5" t="s">
        <v>26467</v>
      </c>
      <c r="D14" s="2" t="s">
        <v>26457</v>
      </c>
      <c r="E14" s="2" t="s">
        <v>2590</v>
      </c>
      <c r="F14" s="2" t="s">
        <v>22096</v>
      </c>
      <c r="G14" s="2" t="s">
        <v>28</v>
      </c>
      <c r="H14" s="2" t="s">
        <v>29570</v>
      </c>
    </row>
    <row r="15" spans="1:8" x14ac:dyDescent="0.25">
      <c r="A15" s="2" t="s">
        <v>22095</v>
      </c>
      <c r="B15" s="5" t="s">
        <v>26443</v>
      </c>
      <c r="C15" s="5" t="s">
        <v>26467</v>
      </c>
      <c r="D15" s="2" t="s">
        <v>26458</v>
      </c>
      <c r="E15" s="2" t="s">
        <v>2590</v>
      </c>
      <c r="F15" s="2" t="s">
        <v>22096</v>
      </c>
      <c r="G15" s="2" t="s">
        <v>28</v>
      </c>
      <c r="H15" s="2" t="s">
        <v>29570</v>
      </c>
    </row>
    <row r="16" spans="1:8" x14ac:dyDescent="0.25">
      <c r="A16" s="2" t="s">
        <v>22095</v>
      </c>
      <c r="B16" s="5" t="s">
        <v>26446</v>
      </c>
      <c r="C16" s="5" t="s">
        <v>26468</v>
      </c>
      <c r="D16" s="2" t="s">
        <v>26457</v>
      </c>
      <c r="E16" s="2" t="s">
        <v>2590</v>
      </c>
      <c r="F16" s="2" t="s">
        <v>22113</v>
      </c>
      <c r="G16" s="2" t="s">
        <v>28</v>
      </c>
      <c r="H16" s="2" t="s">
        <v>29570</v>
      </c>
    </row>
    <row r="17" spans="1:8" x14ac:dyDescent="0.25">
      <c r="A17" s="2" t="s">
        <v>22095</v>
      </c>
      <c r="B17" s="5" t="s">
        <v>26446</v>
      </c>
      <c r="C17" s="5" t="s">
        <v>26468</v>
      </c>
      <c r="D17" s="2" t="s">
        <v>26458</v>
      </c>
      <c r="E17" s="2" t="s">
        <v>2590</v>
      </c>
      <c r="F17" s="2" t="s">
        <v>22113</v>
      </c>
      <c r="G17" s="2" t="s">
        <v>28</v>
      </c>
      <c r="H17" s="2" t="s">
        <v>29570</v>
      </c>
    </row>
    <row r="18" spans="1:8" x14ac:dyDescent="0.25">
      <c r="A18" s="2" t="s">
        <v>22095</v>
      </c>
      <c r="B18" s="5" t="s">
        <v>26445</v>
      </c>
      <c r="C18" s="5" t="s">
        <v>26469</v>
      </c>
      <c r="D18" s="2" t="s">
        <v>26457</v>
      </c>
      <c r="E18" s="2" t="s">
        <v>2590</v>
      </c>
      <c r="F18" s="2" t="s">
        <v>22130</v>
      </c>
      <c r="G18" s="2" t="s">
        <v>28</v>
      </c>
      <c r="H18" s="2" t="s">
        <v>29570</v>
      </c>
    </row>
    <row r="19" spans="1:8" x14ac:dyDescent="0.25">
      <c r="A19" s="2" t="s">
        <v>22095</v>
      </c>
      <c r="B19" s="5" t="s">
        <v>26445</v>
      </c>
      <c r="C19" s="5" t="s">
        <v>26469</v>
      </c>
      <c r="D19" s="2" t="s">
        <v>26458</v>
      </c>
      <c r="E19" s="2" t="s">
        <v>2590</v>
      </c>
      <c r="F19" s="2" t="s">
        <v>22130</v>
      </c>
      <c r="G19" s="2" t="s">
        <v>28</v>
      </c>
      <c r="H19" s="2" t="s">
        <v>29570</v>
      </c>
    </row>
    <row r="20" spans="1:8" x14ac:dyDescent="0.25">
      <c r="A20" s="2" t="s">
        <v>22095</v>
      </c>
      <c r="B20" s="5" t="s">
        <v>26444</v>
      </c>
      <c r="C20" s="5" t="s">
        <v>26470</v>
      </c>
      <c r="D20" s="2" t="s">
        <v>26457</v>
      </c>
      <c r="E20" s="2" t="s">
        <v>2590</v>
      </c>
      <c r="F20" s="2" t="s">
        <v>22147</v>
      </c>
      <c r="G20" s="2" t="s">
        <v>28</v>
      </c>
      <c r="H20" s="2" t="s">
        <v>29570</v>
      </c>
    </row>
    <row r="21" spans="1:8" x14ac:dyDescent="0.25">
      <c r="A21" s="2" t="s">
        <v>22095</v>
      </c>
      <c r="B21" s="5" t="s">
        <v>26444</v>
      </c>
      <c r="C21" s="5" t="s">
        <v>26470</v>
      </c>
      <c r="D21" s="2" t="s">
        <v>26458</v>
      </c>
      <c r="E21" s="2" t="s">
        <v>2590</v>
      </c>
      <c r="F21" s="2" t="s">
        <v>22147</v>
      </c>
      <c r="G21" s="2" t="s">
        <v>28</v>
      </c>
      <c r="H21" s="2" t="s">
        <v>29570</v>
      </c>
    </row>
    <row r="22" spans="1:8" x14ac:dyDescent="0.25">
      <c r="A22" s="2" t="s">
        <v>22164</v>
      </c>
      <c r="B22" s="2" t="s">
        <v>26441</v>
      </c>
      <c r="C22" s="2" t="s">
        <v>26471</v>
      </c>
      <c r="D22" s="2" t="s">
        <v>26457</v>
      </c>
      <c r="E22" s="2" t="s">
        <v>2590</v>
      </c>
      <c r="F22" s="2" t="s">
        <v>22165</v>
      </c>
      <c r="G22" s="2" t="s">
        <v>11</v>
      </c>
      <c r="H22" s="2" t="s">
        <v>29569</v>
      </c>
    </row>
    <row r="23" spans="1:8" x14ac:dyDescent="0.25">
      <c r="A23" s="2" t="s">
        <v>22164</v>
      </c>
      <c r="B23" s="2" t="s">
        <v>26441</v>
      </c>
      <c r="C23" s="2" t="s">
        <v>26471</v>
      </c>
      <c r="D23" s="2" t="s">
        <v>26458</v>
      </c>
      <c r="E23" s="2" t="s">
        <v>2590</v>
      </c>
      <c r="F23" s="2" t="s">
        <v>22165</v>
      </c>
      <c r="G23" s="2" t="s">
        <v>11</v>
      </c>
      <c r="H23" s="2" t="s">
        <v>29569</v>
      </c>
    </row>
    <row r="24" spans="1:8" x14ac:dyDescent="0.25">
      <c r="A24" s="2" t="s">
        <v>22164</v>
      </c>
      <c r="B24" s="2" t="s">
        <v>26442</v>
      </c>
      <c r="C24" s="2" t="s">
        <v>26472</v>
      </c>
      <c r="D24" s="2" t="s">
        <v>26457</v>
      </c>
      <c r="E24" s="2" t="s">
        <v>2590</v>
      </c>
      <c r="F24" s="2" t="s">
        <v>22182</v>
      </c>
      <c r="G24" s="2" t="s">
        <v>11</v>
      </c>
      <c r="H24" s="2" t="s">
        <v>29569</v>
      </c>
    </row>
    <row r="25" spans="1:8" x14ac:dyDescent="0.25">
      <c r="A25" s="2" t="s">
        <v>22164</v>
      </c>
      <c r="B25" s="2" t="s">
        <v>26442</v>
      </c>
      <c r="C25" s="2" t="s">
        <v>26472</v>
      </c>
      <c r="D25" s="2" t="s">
        <v>26458</v>
      </c>
      <c r="E25" s="2" t="s">
        <v>2590</v>
      </c>
      <c r="F25" s="2" t="s">
        <v>22182</v>
      </c>
      <c r="G25" s="2" t="s">
        <v>11</v>
      </c>
      <c r="H25" s="2" t="s">
        <v>29569</v>
      </c>
    </row>
    <row r="26" spans="1:8" x14ac:dyDescent="0.25">
      <c r="A26" s="2" t="s">
        <v>26473</v>
      </c>
      <c r="B26" s="2" t="s">
        <v>29216</v>
      </c>
      <c r="C26" s="2" t="s">
        <v>26474</v>
      </c>
      <c r="D26" s="2" t="s">
        <v>26457</v>
      </c>
      <c r="E26" s="2" t="s">
        <v>2590</v>
      </c>
      <c r="F26" s="2" t="s">
        <v>26475</v>
      </c>
      <c r="G26" s="2" t="s">
        <v>11</v>
      </c>
      <c r="H26" s="2" t="s">
        <v>29569</v>
      </c>
    </row>
    <row r="27" spans="1:8" x14ac:dyDescent="0.25">
      <c r="A27" s="2" t="s">
        <v>26473</v>
      </c>
      <c r="B27" s="2" t="s">
        <v>29216</v>
      </c>
      <c r="C27" s="2" t="s">
        <v>26474</v>
      </c>
      <c r="D27" s="2" t="s">
        <v>26458</v>
      </c>
      <c r="E27" s="2" t="s">
        <v>2590</v>
      </c>
      <c r="F27" s="2" t="s">
        <v>26475</v>
      </c>
      <c r="G27" s="2" t="s">
        <v>11</v>
      </c>
      <c r="H27" s="2" t="s">
        <v>29569</v>
      </c>
    </row>
  </sheetData>
  <autoFilter ref="A1:H27" xr:uid="{4CFF7BD0-97AB-40E2-8A20-A9778427BE26}"/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4868-558A-4EFA-9393-F742930FB2B4}">
  <dimension ref="A1:E10"/>
  <sheetViews>
    <sheetView workbookViewId="0">
      <selection activeCell="C2" sqref="C2"/>
    </sheetView>
  </sheetViews>
  <sheetFormatPr defaultRowHeight="15" x14ac:dyDescent="0.25"/>
  <cols>
    <col min="1" max="1" width="18.7109375" bestFit="1" customWidth="1"/>
    <col min="2" max="2" width="10.85546875" bestFit="1" customWidth="1"/>
    <col min="3" max="3" width="11.7109375" customWidth="1"/>
    <col min="4" max="4" width="10.7109375" bestFit="1" customWidth="1"/>
    <col min="5" max="5" width="36.5703125" bestFit="1" customWidth="1"/>
  </cols>
  <sheetData>
    <row r="1" spans="1:5" ht="24.75" x14ac:dyDescent="0.25">
      <c r="A1" s="59" t="s">
        <v>3539</v>
      </c>
      <c r="B1" s="59" t="s">
        <v>1</v>
      </c>
      <c r="C1" s="59" t="s">
        <v>3457</v>
      </c>
      <c r="D1" s="59" t="s">
        <v>0</v>
      </c>
      <c r="E1" s="59" t="s">
        <v>8937</v>
      </c>
    </row>
    <row r="2" spans="1:5" x14ac:dyDescent="0.25">
      <c r="A2" s="2" t="s">
        <v>24332</v>
      </c>
      <c r="B2" s="2" t="s">
        <v>26354</v>
      </c>
      <c r="C2" s="2" t="s">
        <v>26447</v>
      </c>
      <c r="D2" s="2" t="s">
        <v>478</v>
      </c>
      <c r="E2" s="2" t="s">
        <v>24333</v>
      </c>
    </row>
    <row r="3" spans="1:5" x14ac:dyDescent="0.25">
      <c r="A3" s="2" t="s">
        <v>24332</v>
      </c>
      <c r="B3" s="2" t="s">
        <v>26355</v>
      </c>
      <c r="C3" s="2" t="s">
        <v>26447</v>
      </c>
      <c r="D3" s="2" t="s">
        <v>1150</v>
      </c>
      <c r="E3" s="2" t="s">
        <v>24335</v>
      </c>
    </row>
    <row r="4" spans="1:5" x14ac:dyDescent="0.25">
      <c r="A4" s="2" t="s">
        <v>24332</v>
      </c>
      <c r="B4" s="2" t="s">
        <v>26356</v>
      </c>
      <c r="C4" s="2" t="s">
        <v>26447</v>
      </c>
      <c r="D4" s="2" t="s">
        <v>1081</v>
      </c>
      <c r="E4" s="2" t="s">
        <v>24337</v>
      </c>
    </row>
    <row r="5" spans="1:5" x14ac:dyDescent="0.25">
      <c r="A5" s="2" t="s">
        <v>24332</v>
      </c>
      <c r="B5" s="2" t="s">
        <v>26357</v>
      </c>
      <c r="C5" s="2" t="s">
        <v>26447</v>
      </c>
      <c r="D5" s="2" t="s">
        <v>2111</v>
      </c>
      <c r="E5" s="2" t="s">
        <v>24339</v>
      </c>
    </row>
    <row r="6" spans="1:5" x14ac:dyDescent="0.25">
      <c r="A6" s="2" t="s">
        <v>24332</v>
      </c>
      <c r="B6" s="2" t="s">
        <v>26358</v>
      </c>
      <c r="C6" s="2" t="s">
        <v>26447</v>
      </c>
      <c r="D6" s="2" t="s">
        <v>1522</v>
      </c>
      <c r="E6" s="2" t="s">
        <v>24341</v>
      </c>
    </row>
    <row r="7" spans="1:5" x14ac:dyDescent="0.25">
      <c r="A7" s="2" t="s">
        <v>24332</v>
      </c>
      <c r="B7" s="2" t="s">
        <v>26359</v>
      </c>
      <c r="C7" s="2" t="s">
        <v>26447</v>
      </c>
      <c r="D7" s="2" t="s">
        <v>1833</v>
      </c>
      <c r="E7" s="2" t="s">
        <v>24343</v>
      </c>
    </row>
    <row r="8" spans="1:5" x14ac:dyDescent="0.25">
      <c r="A8" s="2" t="s">
        <v>24332</v>
      </c>
      <c r="B8" s="2" t="s">
        <v>26360</v>
      </c>
      <c r="C8" s="2" t="s">
        <v>26447</v>
      </c>
      <c r="D8" s="2" t="s">
        <v>2002</v>
      </c>
      <c r="E8" s="2" t="s">
        <v>24345</v>
      </c>
    </row>
    <row r="9" spans="1:5" x14ac:dyDescent="0.25">
      <c r="A9" s="2" t="s">
        <v>24332</v>
      </c>
      <c r="B9" s="2" t="s">
        <v>26361</v>
      </c>
      <c r="C9" s="2" t="s">
        <v>26447</v>
      </c>
      <c r="D9" s="2" t="s">
        <v>2346</v>
      </c>
      <c r="E9" s="2" t="s">
        <v>24347</v>
      </c>
    </row>
    <row r="10" spans="1:5" x14ac:dyDescent="0.25">
      <c r="A10" s="2" t="s">
        <v>24332</v>
      </c>
      <c r="B10" s="2" t="s">
        <v>26362</v>
      </c>
      <c r="C10" s="2" t="s">
        <v>26447</v>
      </c>
      <c r="D10" s="2" t="s">
        <v>2311</v>
      </c>
      <c r="E10" s="2" t="s">
        <v>24349</v>
      </c>
    </row>
  </sheetData>
  <pageMargins left="0.7" right="0.7" top="0.75" bottom="0.75" header="0.3" footer="0.3"/>
  <pageSetup orientation="portrait" r:id="rId1"/>
  <headerFooter>
    <oddHeader>&amp;R&amp;"Calibri"&amp;10&amp;K000000CORPORATE&amp;1#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Economics Sample</vt:lpstr>
      <vt:lpstr>Illogical equivalent FIDs</vt:lpstr>
      <vt:lpstr>Economics</vt:lpstr>
      <vt:lpstr>Fee Liable Third-Party Data</vt:lpstr>
      <vt:lpstr>Reuters Polls - Summary</vt:lpstr>
      <vt:lpstr>FX Poll</vt:lpstr>
      <vt:lpstr>MMBY Polls</vt:lpstr>
      <vt:lpstr>Commodity</vt:lpstr>
      <vt:lpstr>FX Positioning</vt:lpstr>
      <vt:lpstr>Global Stock Index</vt:lpstr>
      <vt:lpstr>Datastream ReutersPoll Universe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Agrawal, Rahul (Financial &amp; Risk)</dc:creator>
  <cp:lastModifiedBy>Sibbald, Alice</cp:lastModifiedBy>
  <dcterms:created xsi:type="dcterms:W3CDTF">2019-08-20T04:18:34Z</dcterms:created>
  <dcterms:modified xsi:type="dcterms:W3CDTF">2023-08-30T13:06:59Z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ffedc7-8dd7-4346-b906-eaa072ee5258_Enabled">
    <vt:lpwstr>true</vt:lpwstr>
  </property>
  <property fmtid="{D5CDD505-2E9C-101B-9397-08002B2CF9AE}" pid="3" name="MSIP_Label_16ffedc7-8dd7-4346-b906-eaa072ee5258_SetDate">
    <vt:lpwstr>2023-08-30T13:06:53Z</vt:lpwstr>
  </property>
  <property fmtid="{D5CDD505-2E9C-101B-9397-08002B2CF9AE}" pid="4" name="MSIP_Label_16ffedc7-8dd7-4346-b906-eaa072ee5258_Method">
    <vt:lpwstr>Standard</vt:lpwstr>
  </property>
  <property fmtid="{D5CDD505-2E9C-101B-9397-08002B2CF9AE}" pid="5" name="MSIP_Label_16ffedc7-8dd7-4346-b906-eaa072ee5258_Name">
    <vt:lpwstr>Corporate</vt:lpwstr>
  </property>
  <property fmtid="{D5CDD505-2E9C-101B-9397-08002B2CF9AE}" pid="6" name="MSIP_Label_16ffedc7-8dd7-4346-b906-eaa072ee5258_SiteId">
    <vt:lpwstr>287e9f0e-91ec-4cf0-b7a4-c63898072181</vt:lpwstr>
  </property>
  <property fmtid="{D5CDD505-2E9C-101B-9397-08002B2CF9AE}" pid="7" name="MSIP_Label_16ffedc7-8dd7-4346-b906-eaa072ee5258_ActionId">
    <vt:lpwstr>6cc46560-51fb-441a-a524-d102daabfb5d</vt:lpwstr>
  </property>
  <property fmtid="{D5CDD505-2E9C-101B-9397-08002B2CF9AE}" pid="8" name="MSIP_Label_16ffedc7-8dd7-4346-b906-eaa072ee5258_ContentBits">
    <vt:lpwstr>1</vt:lpwstr>
  </property>
</Properties>
</file>